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5" yWindow="255" windowWidth="11025" windowHeight="8235" activeTab="0"/>
  </bookViews>
  <sheets>
    <sheet name="題目" sheetId="1" r:id="rId1"/>
    <sheet name="患者情報" sheetId="2" r:id="rId2"/>
  </sheets>
  <externalReferences>
    <externalReference r:id="rId5"/>
  </externalReferences>
  <definedNames>
    <definedName name="_xlnm.Print_Area" localSheetId="0">'題目'!$A$1:$AS$115</definedName>
    <definedName name="おやつ">'[1]マスタ'!$R$17:$R$19</definedName>
    <definedName name="トロミ">'[1]マスタ'!$Q$17:$Q$20</definedName>
    <definedName name="めがね">'[1]マスタ'!$N$26:$N$28</definedName>
    <definedName name="意思疎通">'[1]マスタ'!$K$3:$K$5</definedName>
    <definedName name="移乗移動">'[1]マスタ'!$O$3:$O$6</definedName>
    <definedName name="移動方法">'[1]マスタ'!$P$3:$P$11</definedName>
    <definedName name="医療機関">'[1]マスタ'!$F$25:$F$38</definedName>
    <definedName name="下着">'[1]マスタ'!$Q$26:$Q$28</definedName>
    <definedName name="義歯預かり">'[1]マスタ'!$J$17:$J$19</definedName>
    <definedName name="経管栄養">'[1]マスタ'!$P$17:$P$21</definedName>
    <definedName name="検討会議資料">'[1]マスタ'!$M$35:$M$38</definedName>
    <definedName name="口腔清拭">'[1]マスタ'!$I$17:$I$20</definedName>
    <definedName name="更衣">'[1]マスタ'!$R$3:$R$6</definedName>
    <definedName name="行動障害">'[1]マスタ'!$S$35:$S$39</definedName>
    <definedName name="使用用具">'[1]マスタ'!$R$26:$R$29</definedName>
    <definedName name="施設名">'[1]マスタ'!$I$35:$I$52</definedName>
    <definedName name="視力">'[1]マスタ'!$I$3:$I$5</definedName>
    <definedName name="事業所">'[1]マスタ'!$E$25:$E$36</definedName>
    <definedName name="自立度">'[1]マスタ'!$D$14:$D$22</definedName>
    <definedName name="主食">'[1]マスタ'!$L$17:$L$20</definedName>
    <definedName name="所有">'[1]マスタ'!$Q$3:$Q$4</definedName>
    <definedName name="食事">'[1]マスタ'!$K$17:$K$22</definedName>
    <definedName name="診療科">'[1]マスタ'!$G$3:$G$7</definedName>
    <definedName name="睡眠">'[1]マスタ'!$M$3:$M$5</definedName>
    <definedName name="洗体">'[1]マスタ'!$L$26:$L$29</definedName>
    <definedName name="送迎場所">'[1]マスタ'!$M$26:$M$28</definedName>
    <definedName name="担当">'[1]マスタ'!$K$35:$K$40</definedName>
    <definedName name="朝食飲物">'[1]マスタ'!$K$43:$K$45</definedName>
    <definedName name="聴力">'[1]マスタ'!$J$3:$J$5</definedName>
    <definedName name="特別食">'[1]マスタ'!$O$17:$O$22</definedName>
    <definedName name="入浴">'[1]マスタ'!$I$26:$I$29</definedName>
    <definedName name="入浴方法">'[1]マスタ'!$J$26:$J$28</definedName>
    <definedName name="認知症">'[1]マスタ'!$E$14:$E$21</definedName>
    <definedName name="排尿排便">'[1]マスタ'!$N$3:$N$6</definedName>
    <definedName name="排泄排尿">'[1]マスタ'!$O$26:$O$30</definedName>
    <definedName name="排泄排便">'[1]マスタ'!$P$26:$P$28</definedName>
    <definedName name="副菜">'[1]マスタ'!$M$17:$M$22</definedName>
    <definedName name="福祉用具">'[1]マスタ'!$R$35:$R$42</definedName>
    <definedName name="麻痺">'[1]マスタ'!$L$3:$L$6</definedName>
    <definedName name="夜間症状">'[1]マスタ'!$O$35:$O$40</definedName>
    <definedName name="有・無">'[1]マスタ'!$L$35:$L$36</definedName>
    <definedName name="有無">'[1]マスタ'!$N$35:$N$36</definedName>
    <definedName name="要介護">'[1]マスタ'!$D$3:$D$9</definedName>
    <definedName name="浴室移動">'[1]マスタ'!$K$26:$K$29</definedName>
    <definedName name="量">'[1]マスタ'!$N$17:$N$19</definedName>
  </definedNames>
  <calcPr fullCalcOnLoad="1"/>
</workbook>
</file>

<file path=xl/sharedStrings.xml><?xml version="1.0" encoding="utf-8"?>
<sst xmlns="http://schemas.openxmlformats.org/spreadsheetml/2006/main" count="232" uniqueCount="204">
  <si>
    <t>患者ｺ-ﾄﾞ</t>
  </si>
  <si>
    <t>患者ID</t>
  </si>
  <si>
    <t>氏名</t>
  </si>
  <si>
    <t>連番</t>
  </si>
  <si>
    <t>ｶﾅ姓</t>
  </si>
  <si>
    <t>年</t>
  </si>
  <si>
    <t>ｶﾅ名</t>
  </si>
  <si>
    <t>番号</t>
  </si>
  <si>
    <t>ｶﾅ氏名</t>
  </si>
  <si>
    <t>診療科</t>
  </si>
  <si>
    <t>生年月日</t>
  </si>
  <si>
    <t>入外</t>
  </si>
  <si>
    <t>年齢</t>
  </si>
  <si>
    <t>ファイル名</t>
  </si>
  <si>
    <t>性別</t>
  </si>
  <si>
    <t>ドクター</t>
  </si>
  <si>
    <t>性別(M,F)</t>
  </si>
  <si>
    <t>入力者</t>
  </si>
  <si>
    <t>TEL.</t>
  </si>
  <si>
    <t>修正者</t>
  </si>
  <si>
    <t>郵便番号</t>
  </si>
  <si>
    <t>住所</t>
  </si>
  <si>
    <t>新規作成日</t>
  </si>
  <si>
    <t>指示医</t>
  </si>
  <si>
    <t>主病名</t>
  </si>
  <si>
    <t>継続病名</t>
  </si>
  <si>
    <t>診療科</t>
  </si>
  <si>
    <t>今回入退院</t>
  </si>
  <si>
    <t>前回入退院</t>
  </si>
  <si>
    <t>担当看護婦</t>
  </si>
  <si>
    <t>身長</t>
  </si>
  <si>
    <t>体重</t>
  </si>
  <si>
    <t>血液型</t>
  </si>
  <si>
    <t>職業</t>
  </si>
  <si>
    <t>特記事項</t>
  </si>
  <si>
    <t>禁忌</t>
  </si>
  <si>
    <t>主治医</t>
  </si>
  <si>
    <t>医師 サブ１</t>
  </si>
  <si>
    <t>医師 サブ２</t>
  </si>
  <si>
    <t>医師 サブ３</t>
  </si>
  <si>
    <t>担当医</t>
  </si>
  <si>
    <t>入力者</t>
  </si>
  <si>
    <t>更新日</t>
  </si>
  <si>
    <t>氏名</t>
  </si>
  <si>
    <t>様</t>
  </si>
  <si>
    <t>性別</t>
  </si>
  <si>
    <t>生年月日</t>
  </si>
  <si>
    <t>歳</t>
  </si>
  <si>
    <t>住所</t>
  </si>
  <si>
    <t>要介護度</t>
  </si>
  <si>
    <t>記載者</t>
  </si>
  <si>
    <t>医療機関・主治医</t>
  </si>
  <si>
    <t>科</t>
  </si>
  <si>
    <t>Dr.</t>
  </si>
  <si>
    <t>福祉用具</t>
  </si>
  <si>
    <t>その他</t>
  </si>
  <si>
    <t>義歯</t>
  </si>
  <si>
    <t>意思疎通</t>
  </si>
  <si>
    <t>麻痺</t>
  </si>
  <si>
    <t>睡眠</t>
  </si>
  <si>
    <t>失語</t>
  </si>
  <si>
    <t>食事</t>
  </si>
  <si>
    <t>褥瘡</t>
  </si>
  <si>
    <t>主食</t>
  </si>
  <si>
    <t>特別食</t>
  </si>
  <si>
    <t>排尿</t>
  </si>
  <si>
    <t>排便</t>
  </si>
  <si>
    <t>移動</t>
  </si>
  <si>
    <t>寝返り</t>
  </si>
  <si>
    <t>起き上がり</t>
  </si>
  <si>
    <t>入浴</t>
  </si>
  <si>
    <t>方法</t>
  </si>
  <si>
    <t>更衣</t>
  </si>
  <si>
    <t>基本情報</t>
  </si>
  <si>
    <t>障害者高齢者の日常生活自立度</t>
  </si>
  <si>
    <t>認知症高齢者の日常生活自立度</t>
  </si>
  <si>
    <t>サービス利用状況</t>
  </si>
  <si>
    <t>記載日</t>
  </si>
  <si>
    <t>既往歴</t>
  </si>
  <si>
    <t>形態</t>
  </si>
  <si>
    <t>姿勢</t>
  </si>
  <si>
    <t>禁食</t>
  </si>
  <si>
    <t>排泄</t>
  </si>
  <si>
    <t>尿意</t>
  </si>
  <si>
    <t>便意</t>
  </si>
  <si>
    <t>上衣</t>
  </si>
  <si>
    <t>下衣</t>
  </si>
  <si>
    <t>起居</t>
  </si>
  <si>
    <t>精神</t>
  </si>
  <si>
    <t>認知症</t>
  </si>
  <si>
    <t>点</t>
  </si>
  <si>
    <t>整容</t>
  </si>
  <si>
    <t>感染</t>
  </si>
  <si>
    <t>住環境</t>
  </si>
  <si>
    <t>医療情報</t>
  </si>
  <si>
    <t>拘縮</t>
  </si>
  <si>
    <t>事業所名</t>
  </si>
  <si>
    <t>TEL</t>
  </si>
  <si>
    <t>FAX</t>
  </si>
  <si>
    <t>キーパーソン</t>
  </si>
  <si>
    <t>続柄</t>
  </si>
  <si>
    <t>主介護者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</si>
  <si>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</si>
  <si>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</si>
  <si>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</si>
  <si>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</si>
  <si>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</si>
  <si>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</si>
  <si>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</si>
  <si>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認定期間</t>
  </si>
  <si>
    <t>～</t>
  </si>
  <si>
    <t>：</t>
  </si>
  <si>
    <t>：</t>
  </si>
  <si>
    <t>移乗</t>
  </si>
  <si>
    <t>HDS‐R</t>
  </si>
  <si>
    <t>行動障害</t>
  </si>
  <si>
    <t>痛み</t>
  </si>
  <si>
    <t>同居の有無</t>
  </si>
  <si>
    <t>TEL</t>
  </si>
  <si>
    <t>氏　名</t>
  </si>
  <si>
    <t>体重</t>
  </si>
  <si>
    <t>（</t>
  </si>
  <si>
    <t>）</t>
  </si>
  <si>
    <t>水分</t>
  </si>
  <si>
    <t>（</t>
  </si>
  <si>
    <t>）</t>
  </si>
  <si>
    <t>屋内</t>
  </si>
  <si>
    <t>屋外</t>
  </si>
  <si>
    <t>日常生活情報</t>
  </si>
  <si>
    <t>介護保険情報</t>
  </si>
  <si>
    <t>精神・身体情報</t>
  </si>
  <si>
    <t>骨折歴</t>
  </si>
  <si>
    <t>　自己管理</t>
  </si>
  <si>
    <t>与薬状況</t>
  </si>
  <si>
    <r>
      <rPr>
        <sz val="10"/>
        <rFont val="ＭＳ Ｐゴシック"/>
        <family val="3"/>
      </rPr>
      <t>病　名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及び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医療状況</t>
    </r>
  </si>
  <si>
    <t>特記事項</t>
  </si>
  <si>
    <t>検査日：</t>
  </si>
  <si>
    <t>平成</t>
  </si>
  <si>
    <t>年</t>
  </si>
  <si>
    <t>月</t>
  </si>
  <si>
    <t>日</t>
  </si>
  <si>
    <t>副食</t>
  </si>
  <si>
    <t>特記
事項</t>
  </si>
  <si>
    <t>視力障害</t>
  </si>
  <si>
    <t>聴力障害</t>
  </si>
  <si>
    <t>家族連絡先</t>
  </si>
  <si>
    <t>電話番号</t>
  </si>
  <si>
    <t>住宅改修の必要性</t>
  </si>
  <si>
    <t>住宅改修歴</t>
  </si>
  <si>
    <t>内容・量</t>
  </si>
  <si>
    <t>約</t>
  </si>
  <si>
    <t>度</t>
  </si>
  <si>
    <t>測定日：</t>
  </si>
  <si>
    <t>退院に向けて配慮してほしいこと</t>
  </si>
  <si>
    <t>介護・医療連携用紙</t>
  </si>
  <si>
    <t>家族構成図</t>
  </si>
  <si>
    <t>生活・家族状況・経過等</t>
  </si>
  <si>
    <t>＊補足する内容は「特記事項」に記載する</t>
  </si>
  <si>
    <t>アレルギー</t>
  </si>
  <si>
    <t>訪問薬剤指導</t>
  </si>
  <si>
    <t>口腔</t>
  </si>
  <si>
    <t>ケアの状態</t>
  </si>
  <si>
    <t>歯科治療の必要性</t>
  </si>
  <si>
    <t>○○○○</t>
  </si>
  <si>
    <t>△△△</t>
  </si>
  <si>
    <t>女</t>
  </si>
  <si>
    <t>男</t>
  </si>
  <si>
    <t>嫁</t>
  </si>
  <si>
    <t>息子</t>
  </si>
  <si>
    <t>○○認知症対応型デイサービス　　週に２回（火・金）</t>
  </si>
  <si>
    <t>利用なし</t>
  </si>
  <si>
    <t>○○居宅介護支援事業所</t>
  </si>
  <si>
    <t>○○ー○○○○</t>
  </si>
  <si>
    <t>○/●</t>
  </si>
  <si>
    <t>△△</t>
  </si>
  <si>
    <t>○○/●/○○</t>
  </si>
  <si>
    <t>能登一夫</t>
  </si>
  <si>
    <t>○○ー○○○○</t>
  </si>
  <si>
    <t>円山病院</t>
  </si>
  <si>
    <t>円山</t>
  </si>
  <si>
    <t>腰椎圧迫骨折</t>
  </si>
  <si>
    <t>△△△
■■
◇◇◇</t>
  </si>
  <si>
    <t>家人管理</t>
  </si>
  <si>
    <t>噛まないで飲み込むようにして食べるため、家族は柔らかめの物を出していた。</t>
  </si>
  <si>
    <t>昼夜ともリハビリパンツを使用。尿意は曖昧だが、トイレに行ってしていることもある。
便は週に１回〜２回失禁があり、臭いで分かるため家族が介助を行っている；。</t>
  </si>
  <si>
    <t>お嫁さんがすべて行っている。</t>
  </si>
  <si>
    <t>不明</t>
  </si>
  <si>
    <t>入浴はデイサービスでしか行っていない。自宅では排便で汚れてしまった時にシャワー程度。</t>
  </si>
  <si>
    <t>△△ー△△△△</t>
  </si>
  <si>
    <t>七尾市○○町○○</t>
  </si>
  <si>
    <t>090－○○○○ー○○○○</t>
  </si>
  <si>
    <t>動作はできるが、着る順番が分からなくなってしまうため介助が必要。</t>
  </si>
  <si>
    <t xml:space="preserve">アルツハイマー型認知症　　高血圧
</t>
  </si>
  <si>
    <t>○○</t>
  </si>
  <si>
    <t>○○</t>
  </si>
  <si>
    <t>夜中に、自宅の中庭にいたところ発見したことがある。</t>
  </si>
  <si>
    <t>息子さん夫婦との３人暮らし。
主介護者はお嫁さん。息子さんも協力的な方である
妻は７年前に他界。
もともとは畑などされていたが、入院する4〜6か月前は自分の部屋の中で過ごすことが多くなり、物忘れがひどくなってきた。
年金は１か月約12万円と聞いている。</t>
  </si>
  <si>
    <t>１戸建て　大きな段差はないがバリアフリーになっていない。</t>
  </si>
  <si>
    <t>サバでじんましんが出たことがある</t>
  </si>
  <si>
    <t>145㎝</t>
  </si>
  <si>
    <t>43.1㌔</t>
  </si>
  <si>
    <t>介護・医療連携用紙　Ver.1.0</t>
  </si>
  <si>
    <t>能登脳卒中地域連携協議会</t>
  </si>
  <si>
    <t xml:space="preserve">認知症状はあるがムラがある。日常的な会話であれば可能なこともあり、時間によってはしっかりしていることもあります。
息子さん夫婦も大変な排泄介助なども嫌がらずにおりました。
そのため、治療の状況にもよるが、退院が可能になれば、在宅サービスで受けいれができるよう家族と調整しようと
考えています。よろしくお願いします。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</si>
</sst>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&quot;-&quot;0"/>
    <numFmt numFmtId="177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Osaka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8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/>
    </xf>
    <xf numFmtId="0" fontId="0" fillId="5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/>
    </xf>
    <xf numFmtId="0" fontId="0" fillId="34" borderId="14" xfId="0" applyFill="1" applyBorder="1" applyAlignment="1" applyProtection="1">
      <alignment horizontal="right" vertical="center"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0" fillId="6" borderId="16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4" borderId="0" xfId="0" applyFill="1" applyAlignment="1">
      <alignment/>
    </xf>
    <xf numFmtId="0" fontId="0" fillId="0" borderId="14" xfId="0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5" borderId="16" xfId="0" applyFill="1" applyBorder="1" applyAlignment="1" applyProtection="1">
      <alignment vertical="center"/>
      <protection locked="0"/>
    </xf>
    <xf numFmtId="0" fontId="0" fillId="5" borderId="14" xfId="0" applyFill="1" applyBorder="1" applyAlignment="1" applyProtection="1">
      <alignment vertical="center"/>
      <protection locked="0"/>
    </xf>
    <xf numFmtId="0" fontId="0" fillId="5" borderId="11" xfId="0" applyFill="1" applyBorder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0" fillId="5" borderId="14" xfId="0" applyFont="1" applyFill="1" applyBorder="1" applyAlignment="1">
      <alignment horizontal="center" vertical="center" shrinkToFit="1"/>
    </xf>
    <xf numFmtId="0" fontId="0" fillId="5" borderId="14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16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5" borderId="10" xfId="0" applyFont="1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0" fontId="5" fillId="6" borderId="18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0" fontId="5" fillId="6" borderId="0" xfId="0" applyFont="1" applyFill="1" applyBorder="1" applyAlignment="1">
      <alignment horizontal="center" vertical="center" shrinkToFit="1"/>
    </xf>
    <xf numFmtId="0" fontId="5" fillId="6" borderId="21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Fill="1" applyBorder="1" applyAlignment="1">
      <alignment horizontal="right" vertical="center" shrinkToFit="1"/>
    </xf>
    <xf numFmtId="0" fontId="0" fillId="0" borderId="14" xfId="0" applyFill="1" applyBorder="1" applyAlignment="1">
      <alignment horizontal="right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0" xfId="0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left" vertical="top" wrapText="1" shrinkToFit="1"/>
    </xf>
    <xf numFmtId="0" fontId="0" fillId="0" borderId="13" xfId="0" applyFill="1" applyBorder="1" applyAlignment="1">
      <alignment horizontal="left" vertical="top" shrinkToFit="1"/>
    </xf>
    <xf numFmtId="0" fontId="0" fillId="0" borderId="18" xfId="0" applyFill="1" applyBorder="1" applyAlignment="1">
      <alignment horizontal="left" vertical="top" shrinkToFit="1"/>
    </xf>
    <xf numFmtId="0" fontId="0" fillId="0" borderId="19" xfId="0" applyFill="1" applyBorder="1" applyAlignment="1">
      <alignment horizontal="left" vertical="top" shrinkToFit="1"/>
    </xf>
    <xf numFmtId="0" fontId="0" fillId="0" borderId="12" xfId="0" applyFill="1" applyBorder="1" applyAlignment="1">
      <alignment horizontal="left" vertical="top" shrinkToFit="1"/>
    </xf>
    <xf numFmtId="0" fontId="0" fillId="0" borderId="20" xfId="0" applyFill="1" applyBorder="1" applyAlignment="1">
      <alignment horizontal="left" vertical="top" shrinkToFit="1"/>
    </xf>
    <xf numFmtId="0" fontId="0" fillId="6" borderId="22" xfId="0" applyFill="1" applyBorder="1" applyAlignment="1">
      <alignment horizontal="center" vertical="center" textRotation="255"/>
    </xf>
    <xf numFmtId="0" fontId="0" fillId="6" borderId="23" xfId="0" applyFill="1" applyBorder="1" applyAlignment="1">
      <alignment horizontal="center" vertical="center" textRotation="255"/>
    </xf>
    <xf numFmtId="0" fontId="0" fillId="6" borderId="24" xfId="0" applyFill="1" applyBorder="1" applyAlignment="1">
      <alignment horizontal="center" vertical="center" textRotation="255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4" fillId="6" borderId="10" xfId="0" applyFont="1" applyFill="1" applyBorder="1" applyAlignment="1">
      <alignment horizontal="center" vertical="center" shrinkToFit="1"/>
    </xf>
    <xf numFmtId="0" fontId="0" fillId="6" borderId="10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/>
    </xf>
    <xf numFmtId="0" fontId="0" fillId="35" borderId="14" xfId="0" applyFill="1" applyBorder="1" applyAlignment="1" applyProtection="1">
      <alignment vertical="center"/>
      <protection locked="0"/>
    </xf>
    <xf numFmtId="0" fontId="0" fillId="5" borderId="11" xfId="0" applyFill="1" applyBorder="1" applyAlignment="1">
      <alignment vertical="center"/>
    </xf>
    <xf numFmtId="0" fontId="0" fillId="5" borderId="1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5" borderId="1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57" fontId="0" fillId="0" borderId="14" xfId="0" applyNumberFormat="1" applyFill="1" applyBorder="1" applyAlignment="1" applyProtection="1">
      <alignment horizontal="center" vertical="center"/>
      <protection locked="0"/>
    </xf>
    <xf numFmtId="57" fontId="0" fillId="0" borderId="11" xfId="0" applyNumberFormat="1" applyFill="1" applyBorder="1" applyAlignment="1" applyProtection="1">
      <alignment horizontal="center" vertical="center"/>
      <protection locked="0"/>
    </xf>
    <xf numFmtId="57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>
      <alignment horizontal="center" vertical="center" shrinkToFit="1"/>
    </xf>
    <xf numFmtId="0" fontId="4" fillId="5" borderId="13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horizontal="center"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0" fontId="0" fillId="5" borderId="22" xfId="0" applyFill="1" applyBorder="1" applyAlignment="1">
      <alignment horizontal="center" vertical="center" textRotation="255"/>
    </xf>
    <xf numFmtId="0" fontId="0" fillId="5" borderId="23" xfId="0" applyFill="1" applyBorder="1" applyAlignment="1">
      <alignment horizontal="center" vertical="center" textRotation="255"/>
    </xf>
    <xf numFmtId="0" fontId="0" fillId="5" borderId="24" xfId="0" applyFill="1" applyBorder="1" applyAlignment="1">
      <alignment horizontal="center" vertical="center" textRotation="255"/>
    </xf>
    <xf numFmtId="0" fontId="0" fillId="5" borderId="17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textRotation="255"/>
    </xf>
    <xf numFmtId="58" fontId="0" fillId="0" borderId="14" xfId="0" applyNumberForma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>
      <alignment horizontal="center" vertical="center"/>
    </xf>
    <xf numFmtId="49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shrinkToFit="1"/>
    </xf>
    <xf numFmtId="0" fontId="4" fillId="6" borderId="13" xfId="0" applyFont="1" applyFill="1" applyBorder="1" applyAlignment="1">
      <alignment horizontal="center" vertical="center" shrinkToFit="1"/>
    </xf>
    <xf numFmtId="0" fontId="4" fillId="6" borderId="1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5" borderId="10" xfId="0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57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left" vertical="center"/>
    </xf>
    <xf numFmtId="49" fontId="4" fillId="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shrinkToFit="1"/>
    </xf>
    <xf numFmtId="0" fontId="4" fillId="6" borderId="0" xfId="0" applyFont="1" applyFill="1" applyBorder="1" applyAlignment="1">
      <alignment horizontal="center" vertical="center" shrinkToFit="1"/>
    </xf>
    <xf numFmtId="0" fontId="4" fillId="6" borderId="21" xfId="0" applyFont="1" applyFill="1" applyBorder="1" applyAlignment="1">
      <alignment horizontal="center" vertical="center" shrinkToFit="1"/>
    </xf>
    <xf numFmtId="0" fontId="4" fillId="6" borderId="19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0" fontId="4" fillId="6" borderId="20" xfId="0" applyFont="1" applyFill="1" applyBorder="1" applyAlignment="1">
      <alignment horizontal="center" vertical="center" shrinkToFit="1"/>
    </xf>
    <xf numFmtId="0" fontId="0" fillId="6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58" fontId="0" fillId="0" borderId="16" xfId="0" applyNumberForma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left" vertical="top" shrinkToFit="1"/>
    </xf>
    <xf numFmtId="0" fontId="0" fillId="0" borderId="13" xfId="0" applyFont="1" applyFill="1" applyBorder="1" applyAlignment="1">
      <alignment horizontal="left" vertical="top" shrinkToFit="1"/>
    </xf>
    <xf numFmtId="0" fontId="0" fillId="0" borderId="18" xfId="0" applyFont="1" applyFill="1" applyBorder="1" applyAlignment="1">
      <alignment horizontal="left" vertical="top" shrinkToFit="1"/>
    </xf>
    <xf numFmtId="0" fontId="0" fillId="0" borderId="19" xfId="0" applyFont="1" applyFill="1" applyBorder="1" applyAlignment="1">
      <alignment horizontal="left" vertical="top" shrinkToFit="1"/>
    </xf>
    <xf numFmtId="0" fontId="0" fillId="0" borderId="12" xfId="0" applyFont="1" applyFill="1" applyBorder="1" applyAlignment="1">
      <alignment horizontal="left" vertical="top" shrinkToFit="1"/>
    </xf>
    <xf numFmtId="0" fontId="0" fillId="0" borderId="20" xfId="0" applyFont="1" applyFill="1" applyBorder="1" applyAlignment="1">
      <alignment horizontal="left" vertical="top" shrinkToFit="1"/>
    </xf>
    <xf numFmtId="0" fontId="0" fillId="5" borderId="13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8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20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5" borderId="16" xfId="0" applyFill="1" applyBorder="1" applyAlignment="1">
      <alignment horizontal="center" vertical="top"/>
    </xf>
    <xf numFmtId="0" fontId="0" fillId="5" borderId="14" xfId="0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0" fillId="0" borderId="17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5" borderId="16" xfId="0" applyFill="1" applyBorder="1" applyAlignment="1" applyProtection="1">
      <alignment vertical="center"/>
      <protection locked="0"/>
    </xf>
    <xf numFmtId="0" fontId="0" fillId="5" borderId="14" xfId="0" applyFill="1" applyBorder="1" applyAlignment="1" applyProtection="1">
      <alignment vertical="center"/>
      <protection locked="0"/>
    </xf>
    <xf numFmtId="0" fontId="0" fillId="5" borderId="11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3" fillId="6" borderId="16" xfId="0" applyFont="1" applyFill="1" applyBorder="1" applyAlignment="1">
      <alignment horizontal="center" vertical="center"/>
    </xf>
    <xf numFmtId="0" fontId="43" fillId="6" borderId="14" xfId="0" applyFont="1" applyFill="1" applyBorder="1" applyAlignment="1">
      <alignment horizontal="center" vertical="center"/>
    </xf>
    <xf numFmtId="0" fontId="43" fillId="6" borderId="11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15" xfId="0" applyFill="1" applyBorder="1" applyAlignment="1">
      <alignment horizontal="left" vertical="top" wrapText="1" readingOrder="1"/>
    </xf>
    <xf numFmtId="0" fontId="0" fillId="0" borderId="0" xfId="0" applyFill="1" applyBorder="1" applyAlignment="1">
      <alignment horizontal="left" vertical="top" wrapText="1" readingOrder="1"/>
    </xf>
    <xf numFmtId="0" fontId="0" fillId="0" borderId="21" xfId="0" applyFill="1" applyBorder="1" applyAlignment="1">
      <alignment horizontal="left" vertical="top" wrapText="1" readingOrder="1"/>
    </xf>
    <xf numFmtId="0" fontId="0" fillId="0" borderId="19" xfId="0" applyFill="1" applyBorder="1" applyAlignment="1">
      <alignment horizontal="left" vertical="top" wrapText="1" readingOrder="1"/>
    </xf>
    <xf numFmtId="0" fontId="0" fillId="0" borderId="12" xfId="0" applyFill="1" applyBorder="1" applyAlignment="1">
      <alignment horizontal="left" vertical="top" wrapText="1" readingOrder="1"/>
    </xf>
    <xf numFmtId="0" fontId="0" fillId="0" borderId="20" xfId="0" applyFill="1" applyBorder="1" applyAlignment="1">
      <alignment horizontal="left" vertical="top" wrapText="1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38100</xdr:colOff>
      <xdr:row>10</xdr:row>
      <xdr:rowOff>85725</xdr:rowOff>
    </xdr:from>
    <xdr:to>
      <xdr:col>42</xdr:col>
      <xdr:colOff>152400</xdr:colOff>
      <xdr:row>15</xdr:row>
      <xdr:rowOff>161925</xdr:rowOff>
    </xdr:to>
    <xdr:sp>
      <xdr:nvSpPr>
        <xdr:cNvPr id="1" name="フリーフォーム 24"/>
        <xdr:cNvSpPr>
          <a:spLocks/>
        </xdr:cNvSpPr>
      </xdr:nvSpPr>
      <xdr:spPr>
        <a:xfrm>
          <a:off x="5524500" y="1914525"/>
          <a:ext cx="1828800" cy="1123950"/>
        </a:xfrm>
        <a:custGeom>
          <a:pathLst>
            <a:path h="1128155" w="1829315">
              <a:moveTo>
                <a:pt x="171450" y="42305"/>
              </a:moveTo>
              <a:cubicBezTo>
                <a:pt x="193675" y="35955"/>
                <a:pt x="209137" y="22380"/>
                <a:pt x="228600" y="13730"/>
              </a:cubicBezTo>
              <a:cubicBezTo>
                <a:pt x="293059" y="-14918"/>
                <a:pt x="352142" y="9481"/>
                <a:pt x="428625" y="13730"/>
              </a:cubicBezTo>
              <a:cubicBezTo>
                <a:pt x="441325" y="23255"/>
                <a:pt x="455500" y="31080"/>
                <a:pt x="466725" y="42305"/>
              </a:cubicBezTo>
              <a:cubicBezTo>
                <a:pt x="530225" y="105805"/>
                <a:pt x="438150" y="39130"/>
                <a:pt x="514350" y="89930"/>
              </a:cubicBezTo>
              <a:cubicBezTo>
                <a:pt x="560762" y="159548"/>
                <a:pt x="504111" y="72012"/>
                <a:pt x="552450" y="156605"/>
              </a:cubicBezTo>
              <a:cubicBezTo>
                <a:pt x="558130" y="166544"/>
                <a:pt x="566851" y="174719"/>
                <a:pt x="571500" y="185180"/>
              </a:cubicBezTo>
              <a:cubicBezTo>
                <a:pt x="579655" y="203530"/>
                <a:pt x="579411" y="225622"/>
                <a:pt x="590550" y="242330"/>
              </a:cubicBezTo>
              <a:cubicBezTo>
                <a:pt x="656448" y="341178"/>
                <a:pt x="556141" y="188157"/>
                <a:pt x="628650" y="309005"/>
              </a:cubicBezTo>
              <a:cubicBezTo>
                <a:pt x="640430" y="328638"/>
                <a:pt x="659510" y="344435"/>
                <a:pt x="666750" y="366155"/>
              </a:cubicBezTo>
              <a:cubicBezTo>
                <a:pt x="669925" y="375680"/>
                <a:pt x="670706" y="386376"/>
                <a:pt x="676275" y="394730"/>
              </a:cubicBezTo>
              <a:cubicBezTo>
                <a:pt x="694181" y="421589"/>
                <a:pt x="739293" y="446267"/>
                <a:pt x="762000" y="461405"/>
              </a:cubicBezTo>
              <a:cubicBezTo>
                <a:pt x="801467" y="487717"/>
                <a:pt x="779469" y="477679"/>
                <a:pt x="828675" y="489980"/>
              </a:cubicBezTo>
              <a:cubicBezTo>
                <a:pt x="878821" y="540126"/>
                <a:pt x="831874" y="503746"/>
                <a:pt x="904875" y="528080"/>
              </a:cubicBezTo>
              <a:cubicBezTo>
                <a:pt x="918345" y="532570"/>
                <a:pt x="929924" y="541537"/>
                <a:pt x="942975" y="547130"/>
              </a:cubicBezTo>
              <a:cubicBezTo>
                <a:pt x="952203" y="551085"/>
                <a:pt x="962025" y="553480"/>
                <a:pt x="971550" y="556655"/>
              </a:cubicBezTo>
              <a:cubicBezTo>
                <a:pt x="1003300" y="553480"/>
                <a:pt x="1035438" y="553010"/>
                <a:pt x="1066800" y="547130"/>
              </a:cubicBezTo>
              <a:cubicBezTo>
                <a:pt x="1086537" y="543429"/>
                <a:pt x="1104469" y="532950"/>
                <a:pt x="1123950" y="528080"/>
              </a:cubicBezTo>
              <a:cubicBezTo>
                <a:pt x="1171790" y="516120"/>
                <a:pt x="1149631" y="522695"/>
                <a:pt x="1190625" y="509030"/>
              </a:cubicBezTo>
              <a:lnTo>
                <a:pt x="1628775" y="518555"/>
              </a:lnTo>
              <a:cubicBezTo>
                <a:pt x="1641855" y="519078"/>
                <a:pt x="1654843" y="522923"/>
                <a:pt x="1666875" y="528080"/>
              </a:cubicBezTo>
              <a:cubicBezTo>
                <a:pt x="1796126" y="583473"/>
                <a:pt x="1603618" y="516519"/>
                <a:pt x="1724025" y="556655"/>
              </a:cubicBezTo>
              <a:cubicBezTo>
                <a:pt x="1730375" y="566180"/>
                <a:pt x="1735746" y="576436"/>
                <a:pt x="1743075" y="585230"/>
              </a:cubicBezTo>
              <a:cubicBezTo>
                <a:pt x="1751699" y="595578"/>
                <a:pt x="1764178" y="602597"/>
                <a:pt x="1771650" y="613805"/>
              </a:cubicBezTo>
              <a:cubicBezTo>
                <a:pt x="1777219" y="622159"/>
                <a:pt x="1776685" y="633400"/>
                <a:pt x="1781175" y="642380"/>
              </a:cubicBezTo>
              <a:cubicBezTo>
                <a:pt x="1786295" y="652619"/>
                <a:pt x="1795576" y="660494"/>
                <a:pt x="1800225" y="670955"/>
              </a:cubicBezTo>
              <a:cubicBezTo>
                <a:pt x="1808380" y="689305"/>
                <a:pt x="1812925" y="709055"/>
                <a:pt x="1819275" y="728105"/>
              </a:cubicBezTo>
              <a:lnTo>
                <a:pt x="1828800" y="756680"/>
              </a:lnTo>
              <a:cubicBezTo>
                <a:pt x="1825625" y="797955"/>
                <a:pt x="1829315" y="840344"/>
                <a:pt x="1819275" y="880505"/>
              </a:cubicBezTo>
              <a:cubicBezTo>
                <a:pt x="1816008" y="893573"/>
                <a:pt x="1799466" y="898853"/>
                <a:pt x="1790700" y="909080"/>
              </a:cubicBezTo>
              <a:cubicBezTo>
                <a:pt x="1700514" y="1014297"/>
                <a:pt x="1814809" y="896579"/>
                <a:pt x="1733550" y="966230"/>
              </a:cubicBezTo>
              <a:cubicBezTo>
                <a:pt x="1719913" y="977919"/>
                <a:pt x="1710851" y="995089"/>
                <a:pt x="1695450" y="1004330"/>
              </a:cubicBezTo>
              <a:cubicBezTo>
                <a:pt x="1678231" y="1014661"/>
                <a:pt x="1657350" y="1017030"/>
                <a:pt x="1638300" y="1023380"/>
              </a:cubicBezTo>
              <a:cubicBezTo>
                <a:pt x="1628775" y="1026555"/>
                <a:pt x="1618079" y="1027336"/>
                <a:pt x="1609725" y="1032905"/>
              </a:cubicBezTo>
              <a:cubicBezTo>
                <a:pt x="1600200" y="1039255"/>
                <a:pt x="1592256" y="1049179"/>
                <a:pt x="1581150" y="1051955"/>
              </a:cubicBezTo>
              <a:cubicBezTo>
                <a:pt x="1553258" y="1058928"/>
                <a:pt x="1523924" y="1057680"/>
                <a:pt x="1495425" y="1061480"/>
              </a:cubicBezTo>
              <a:cubicBezTo>
                <a:pt x="1476282" y="1064032"/>
                <a:pt x="1457213" y="1067217"/>
                <a:pt x="1438275" y="1071005"/>
              </a:cubicBezTo>
              <a:cubicBezTo>
                <a:pt x="1425438" y="1073572"/>
                <a:pt x="1412762" y="1076934"/>
                <a:pt x="1400175" y="1080530"/>
              </a:cubicBezTo>
              <a:cubicBezTo>
                <a:pt x="1390521" y="1083288"/>
                <a:pt x="1381487" y="1088310"/>
                <a:pt x="1371600" y="1090055"/>
              </a:cubicBezTo>
              <a:cubicBezTo>
                <a:pt x="1327382" y="1097858"/>
                <a:pt x="1283074" y="1106468"/>
                <a:pt x="1238250" y="1109105"/>
              </a:cubicBezTo>
              <a:cubicBezTo>
                <a:pt x="1047624" y="1120318"/>
                <a:pt x="1130063" y="1112659"/>
                <a:pt x="990600" y="1128155"/>
              </a:cubicBezTo>
              <a:cubicBezTo>
                <a:pt x="917575" y="1124980"/>
                <a:pt x="844433" y="1123838"/>
                <a:pt x="771525" y="1118630"/>
              </a:cubicBezTo>
              <a:cubicBezTo>
                <a:pt x="750357" y="1117118"/>
                <a:pt x="707833" y="1104476"/>
                <a:pt x="685800" y="1099580"/>
              </a:cubicBezTo>
              <a:cubicBezTo>
                <a:pt x="553863" y="1070261"/>
                <a:pt x="748712" y="1117689"/>
                <a:pt x="561975" y="1071005"/>
              </a:cubicBezTo>
              <a:cubicBezTo>
                <a:pt x="504394" y="1056610"/>
                <a:pt x="536294" y="1065620"/>
                <a:pt x="466725" y="1042430"/>
              </a:cubicBezTo>
              <a:cubicBezTo>
                <a:pt x="457200" y="1039255"/>
                <a:pt x="446504" y="1038474"/>
                <a:pt x="438150" y="1032905"/>
              </a:cubicBezTo>
              <a:cubicBezTo>
                <a:pt x="428625" y="1026555"/>
                <a:pt x="419814" y="1018975"/>
                <a:pt x="409575" y="1013855"/>
              </a:cubicBezTo>
              <a:cubicBezTo>
                <a:pt x="386796" y="1002466"/>
                <a:pt x="358106" y="993524"/>
                <a:pt x="333375" y="985280"/>
              </a:cubicBezTo>
              <a:lnTo>
                <a:pt x="276225" y="928130"/>
              </a:lnTo>
              <a:cubicBezTo>
                <a:pt x="266700" y="918605"/>
                <a:pt x="258858" y="907027"/>
                <a:pt x="247650" y="899555"/>
              </a:cubicBezTo>
              <a:lnTo>
                <a:pt x="219075" y="880505"/>
              </a:lnTo>
              <a:cubicBezTo>
                <a:pt x="195134" y="808681"/>
                <a:pt x="230214" y="894428"/>
                <a:pt x="180975" y="832880"/>
              </a:cubicBezTo>
              <a:cubicBezTo>
                <a:pt x="174703" y="825040"/>
                <a:pt x="175940" y="813285"/>
                <a:pt x="171450" y="804305"/>
              </a:cubicBezTo>
              <a:cubicBezTo>
                <a:pt x="166330" y="794066"/>
                <a:pt x="157520" y="785969"/>
                <a:pt x="152400" y="775730"/>
              </a:cubicBezTo>
              <a:cubicBezTo>
                <a:pt x="147910" y="766750"/>
                <a:pt x="147365" y="756135"/>
                <a:pt x="142875" y="747155"/>
              </a:cubicBezTo>
              <a:cubicBezTo>
                <a:pt x="137755" y="736916"/>
                <a:pt x="128945" y="728819"/>
                <a:pt x="123825" y="718580"/>
              </a:cubicBezTo>
              <a:cubicBezTo>
                <a:pt x="119335" y="709600"/>
                <a:pt x="118790" y="698985"/>
                <a:pt x="114300" y="690005"/>
              </a:cubicBezTo>
              <a:cubicBezTo>
                <a:pt x="109180" y="679766"/>
                <a:pt x="100370" y="671669"/>
                <a:pt x="95250" y="661430"/>
              </a:cubicBezTo>
              <a:cubicBezTo>
                <a:pt x="90760" y="652450"/>
                <a:pt x="90215" y="641835"/>
                <a:pt x="85725" y="632855"/>
              </a:cubicBezTo>
              <a:cubicBezTo>
                <a:pt x="80605" y="622616"/>
                <a:pt x="72355" y="614219"/>
                <a:pt x="66675" y="604280"/>
              </a:cubicBezTo>
              <a:cubicBezTo>
                <a:pt x="18336" y="519687"/>
                <a:pt x="74987" y="607223"/>
                <a:pt x="28575" y="537605"/>
              </a:cubicBezTo>
              <a:cubicBezTo>
                <a:pt x="25400" y="524905"/>
                <a:pt x="22812" y="512044"/>
                <a:pt x="19050" y="499505"/>
              </a:cubicBezTo>
              <a:cubicBezTo>
                <a:pt x="13280" y="480271"/>
                <a:pt x="0" y="442355"/>
                <a:pt x="0" y="442355"/>
              </a:cubicBezTo>
              <a:cubicBezTo>
                <a:pt x="3175" y="404255"/>
                <a:pt x="4783" y="365992"/>
                <a:pt x="9525" y="328055"/>
              </a:cubicBezTo>
              <a:cubicBezTo>
                <a:pt x="11149" y="315065"/>
                <a:pt x="16210" y="302734"/>
                <a:pt x="19050" y="289955"/>
              </a:cubicBezTo>
              <a:cubicBezTo>
                <a:pt x="28871" y="245761"/>
                <a:pt x="26485" y="244882"/>
                <a:pt x="38100" y="204230"/>
              </a:cubicBezTo>
              <a:cubicBezTo>
                <a:pt x="40858" y="194576"/>
                <a:pt x="44867" y="185309"/>
                <a:pt x="47625" y="175655"/>
              </a:cubicBezTo>
              <a:cubicBezTo>
                <a:pt x="51221" y="163068"/>
                <a:pt x="53388" y="150094"/>
                <a:pt x="57150" y="137555"/>
              </a:cubicBezTo>
              <a:cubicBezTo>
                <a:pt x="58463" y="133178"/>
                <a:pt x="77237" y="60837"/>
                <a:pt x="95250" y="51830"/>
              </a:cubicBezTo>
              <a:cubicBezTo>
                <a:pt x="139510" y="29700"/>
                <a:pt x="149225" y="48655"/>
                <a:pt x="171450" y="42305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19050</xdr:colOff>
      <xdr:row>0</xdr:row>
      <xdr:rowOff>0</xdr:rowOff>
    </xdr:from>
    <xdr:to>
      <xdr:col>8</xdr:col>
      <xdr:colOff>19050</xdr:colOff>
      <xdr:row>1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11</xdr:col>
      <xdr:colOff>19050</xdr:colOff>
      <xdr:row>1</xdr:row>
      <xdr:rowOff>57150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0</xdr:row>
      <xdr:rowOff>0</xdr:rowOff>
    </xdr:from>
    <xdr:to>
      <xdr:col>14</xdr:col>
      <xdr:colOff>0</xdr:colOff>
      <xdr:row>1</xdr:row>
      <xdr:rowOff>57150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0</xdr:row>
      <xdr:rowOff>0</xdr:rowOff>
    </xdr:from>
    <xdr:to>
      <xdr:col>5</xdr:col>
      <xdr:colOff>9525</xdr:colOff>
      <xdr:row>1</xdr:row>
      <xdr:rowOff>57150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32</xdr:col>
      <xdr:colOff>123825</xdr:colOff>
      <xdr:row>11</xdr:row>
      <xdr:rowOff>0</xdr:rowOff>
    </xdr:from>
    <xdr:to>
      <xdr:col>34</xdr:col>
      <xdr:colOff>95250</xdr:colOff>
      <xdr:row>12</xdr:row>
      <xdr:rowOff>47625</xdr:rowOff>
    </xdr:to>
    <xdr:sp>
      <xdr:nvSpPr>
        <xdr:cNvPr id="6" name="正方形/長方形 2"/>
        <xdr:cNvSpPr>
          <a:spLocks/>
        </xdr:cNvSpPr>
      </xdr:nvSpPr>
      <xdr:spPr>
        <a:xfrm>
          <a:off x="5610225" y="2038350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57150</xdr:colOff>
      <xdr:row>10</xdr:row>
      <xdr:rowOff>180975</xdr:rowOff>
    </xdr:from>
    <xdr:to>
      <xdr:col>40</xdr:col>
      <xdr:colOff>57150</xdr:colOff>
      <xdr:row>12</xdr:row>
      <xdr:rowOff>76200</xdr:rowOff>
    </xdr:to>
    <xdr:sp>
      <xdr:nvSpPr>
        <xdr:cNvPr id="7" name="円/楕円 3"/>
        <xdr:cNvSpPr>
          <a:spLocks/>
        </xdr:cNvSpPr>
      </xdr:nvSpPr>
      <xdr:spPr>
        <a:xfrm>
          <a:off x="6572250" y="2009775"/>
          <a:ext cx="342900" cy="314325"/>
        </a:xfrm>
        <a:prstGeom prst="ellipse">
          <a:avLst/>
        </a:prstGeom>
        <a:solidFill>
          <a:srgbClr val="AFABA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11</xdr:row>
      <xdr:rowOff>123825</xdr:rowOff>
    </xdr:from>
    <xdr:to>
      <xdr:col>38</xdr:col>
      <xdr:colOff>57150</xdr:colOff>
      <xdr:row>11</xdr:row>
      <xdr:rowOff>133350</xdr:rowOff>
    </xdr:to>
    <xdr:sp>
      <xdr:nvSpPr>
        <xdr:cNvPr id="8" name="直線コネクタ 5"/>
        <xdr:cNvSpPr>
          <a:spLocks/>
        </xdr:cNvSpPr>
      </xdr:nvSpPr>
      <xdr:spPr>
        <a:xfrm flipV="1">
          <a:off x="5924550" y="2162175"/>
          <a:ext cx="64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11</xdr:row>
      <xdr:rowOff>133350</xdr:rowOff>
    </xdr:from>
    <xdr:to>
      <xdr:col>36</xdr:col>
      <xdr:colOff>38100</xdr:colOff>
      <xdr:row>13</xdr:row>
      <xdr:rowOff>161925</xdr:rowOff>
    </xdr:to>
    <xdr:sp>
      <xdr:nvSpPr>
        <xdr:cNvPr id="9" name="直線コネクタ 7"/>
        <xdr:cNvSpPr>
          <a:spLocks/>
        </xdr:cNvSpPr>
      </xdr:nvSpPr>
      <xdr:spPr>
        <a:xfrm>
          <a:off x="6181725" y="2171700"/>
          <a:ext cx="28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13</xdr:row>
      <xdr:rowOff>161925</xdr:rowOff>
    </xdr:from>
    <xdr:to>
      <xdr:col>37</xdr:col>
      <xdr:colOff>19050</xdr:colOff>
      <xdr:row>15</xdr:row>
      <xdr:rowOff>0</xdr:rowOff>
    </xdr:to>
    <xdr:sp>
      <xdr:nvSpPr>
        <xdr:cNvPr id="10" name="正方形/長方形 207"/>
        <xdr:cNvSpPr>
          <a:spLocks/>
        </xdr:cNvSpPr>
      </xdr:nvSpPr>
      <xdr:spPr>
        <a:xfrm>
          <a:off x="6048375" y="261937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14</xdr:row>
      <xdr:rowOff>66675</xdr:rowOff>
    </xdr:from>
    <xdr:to>
      <xdr:col>39</xdr:col>
      <xdr:colOff>114300</xdr:colOff>
      <xdr:row>14</xdr:row>
      <xdr:rowOff>85725</xdr:rowOff>
    </xdr:to>
    <xdr:sp>
      <xdr:nvSpPr>
        <xdr:cNvPr id="11" name="直線コネクタ 14"/>
        <xdr:cNvSpPr>
          <a:spLocks/>
        </xdr:cNvSpPr>
      </xdr:nvSpPr>
      <xdr:spPr>
        <a:xfrm flipV="1">
          <a:off x="6362700" y="2733675"/>
          <a:ext cx="438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123825</xdr:colOff>
      <xdr:row>13</xdr:row>
      <xdr:rowOff>123825</xdr:rowOff>
    </xdr:from>
    <xdr:to>
      <xdr:col>41</xdr:col>
      <xdr:colOff>95250</xdr:colOff>
      <xdr:row>15</xdr:row>
      <xdr:rowOff>0</xdr:rowOff>
    </xdr:to>
    <xdr:sp>
      <xdr:nvSpPr>
        <xdr:cNvPr id="12" name="円/楕円 15"/>
        <xdr:cNvSpPr>
          <a:spLocks/>
        </xdr:cNvSpPr>
      </xdr:nvSpPr>
      <xdr:spPr>
        <a:xfrm>
          <a:off x="6810375" y="2581275"/>
          <a:ext cx="3143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2711\AppData\Local\Microsoft\Windows\Temporary%20Internet%20Files\Content.Outlook\7YSXA3KU\(&#20849;&#36890;)&#65393;&#65406;&#65405;&#65426;&#65437;&#65412;&#34920;&#38651;&#23376;&#65398;&#65433;&#65411;&#29992;0196740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題目"/>
      <sheetName val="患者情報"/>
      <sheetName val="マスタ"/>
      <sheetName val="詳細"/>
    </sheetNames>
    <sheetDataSet>
      <sheetData sheetId="2">
        <row r="3">
          <cell r="D3" t="str">
            <v>要介護１</v>
          </cell>
          <cell r="G3" t="str">
            <v>内</v>
          </cell>
          <cell r="I3" t="str">
            <v>普通</v>
          </cell>
          <cell r="J3" t="str">
            <v>普通</v>
          </cell>
          <cell r="K3" t="str">
            <v>可能</v>
          </cell>
          <cell r="L3" t="str">
            <v>なし</v>
          </cell>
          <cell r="M3" t="str">
            <v>良眠</v>
          </cell>
          <cell r="N3" t="str">
            <v>自立</v>
          </cell>
          <cell r="O3" t="str">
            <v>自立</v>
          </cell>
          <cell r="P3" t="str">
            <v>独歩</v>
          </cell>
          <cell r="Q3" t="str">
            <v>本人もち</v>
          </cell>
          <cell r="R3" t="str">
            <v>自立</v>
          </cell>
        </row>
        <row r="4">
          <cell r="D4" t="str">
            <v>要介護２</v>
          </cell>
          <cell r="G4" t="str">
            <v>脳神経外</v>
          </cell>
          <cell r="I4" t="str">
            <v>弱視</v>
          </cell>
          <cell r="J4" t="str">
            <v>やや難聴</v>
          </cell>
          <cell r="K4" t="str">
            <v>ほぼ可能</v>
          </cell>
          <cell r="L4" t="str">
            <v>右</v>
          </cell>
          <cell r="M4" t="str">
            <v>不眠</v>
          </cell>
          <cell r="N4" t="str">
            <v>見守り</v>
          </cell>
          <cell r="O4" t="str">
            <v>見守り</v>
          </cell>
          <cell r="P4" t="str">
            <v>杖</v>
          </cell>
          <cell r="Q4" t="str">
            <v>施設もち</v>
          </cell>
          <cell r="R4" t="str">
            <v>見守り</v>
          </cell>
        </row>
        <row r="5">
          <cell r="D5" t="str">
            <v>要介護３</v>
          </cell>
          <cell r="G5" t="str">
            <v>整形外</v>
          </cell>
          <cell r="I5" t="str">
            <v>全盲</v>
          </cell>
          <cell r="J5" t="str">
            <v>難聴</v>
          </cell>
          <cell r="K5" t="str">
            <v>困難</v>
          </cell>
          <cell r="L5" t="str">
            <v>左</v>
          </cell>
          <cell r="M5" t="str">
            <v>昼夜逆転</v>
          </cell>
          <cell r="N5" t="str">
            <v>介助</v>
          </cell>
          <cell r="O5" t="str">
            <v>介助</v>
          </cell>
          <cell r="P5" t="str">
            <v>車いす</v>
          </cell>
          <cell r="R5" t="str">
            <v>介助</v>
          </cell>
        </row>
        <row r="6">
          <cell r="D6" t="str">
            <v>要介護４</v>
          </cell>
          <cell r="G6" t="str">
            <v>神経内</v>
          </cell>
          <cell r="L6" t="str">
            <v>両方</v>
          </cell>
          <cell r="N6" t="str">
            <v>失禁</v>
          </cell>
          <cell r="O6" t="str">
            <v>全介助</v>
          </cell>
          <cell r="P6" t="str">
            <v>四脚杖</v>
          </cell>
          <cell r="R6" t="str">
            <v>全介助</v>
          </cell>
        </row>
        <row r="7">
          <cell r="D7" t="str">
            <v>要介護５</v>
          </cell>
          <cell r="G7" t="str">
            <v>外</v>
          </cell>
          <cell r="P7" t="str">
            <v>歩行器</v>
          </cell>
        </row>
        <row r="8">
          <cell r="D8" t="str">
            <v>要支援１</v>
          </cell>
          <cell r="P8" t="str">
            <v>シルバーカー</v>
          </cell>
        </row>
        <row r="9">
          <cell r="D9" t="str">
            <v>要支援２</v>
          </cell>
          <cell r="P9" t="str">
            <v>ピックアップ歩行器</v>
          </cell>
        </row>
        <row r="10">
          <cell r="P10" t="str">
            <v>リクライニング車椅子</v>
          </cell>
        </row>
        <row r="11">
          <cell r="P11" t="str">
            <v>ティルト車椅子</v>
          </cell>
        </row>
        <row r="14">
          <cell r="D14" t="str">
            <v>自立</v>
          </cell>
          <cell r="E14" t="str">
            <v>自立</v>
          </cell>
        </row>
        <row r="15">
          <cell r="D15" t="str">
            <v>J1</v>
          </cell>
          <cell r="E15" t="str">
            <v>Ⅰ</v>
          </cell>
        </row>
        <row r="16">
          <cell r="D16" t="str">
            <v>J2</v>
          </cell>
          <cell r="E16" t="str">
            <v>Ⅱa</v>
          </cell>
        </row>
        <row r="17">
          <cell r="D17" t="str">
            <v>A1</v>
          </cell>
          <cell r="E17" t="str">
            <v>Ⅱｂ</v>
          </cell>
          <cell r="I17" t="str">
            <v>自立</v>
          </cell>
          <cell r="J17" t="str">
            <v>なし</v>
          </cell>
          <cell r="K17" t="str">
            <v>自立</v>
          </cell>
          <cell r="L17" t="str">
            <v>ご飯</v>
          </cell>
          <cell r="M17" t="str">
            <v>常菜</v>
          </cell>
          <cell r="N17" t="str">
            <v>大</v>
          </cell>
          <cell r="O17" t="str">
            <v>塩分制限</v>
          </cell>
          <cell r="P17" t="str">
            <v>なし</v>
          </cell>
          <cell r="Q17" t="str">
            <v>なし</v>
          </cell>
          <cell r="R17" t="str">
            <v>普通</v>
          </cell>
        </row>
        <row r="18">
          <cell r="D18" t="str">
            <v>A2</v>
          </cell>
          <cell r="E18" t="str">
            <v>Ⅲa</v>
          </cell>
          <cell r="I18" t="str">
            <v>見守り</v>
          </cell>
          <cell r="J18" t="str">
            <v>本人管理</v>
          </cell>
          <cell r="K18" t="str">
            <v>見守り（終始）</v>
          </cell>
          <cell r="L18" t="str">
            <v>軟飯</v>
          </cell>
          <cell r="M18" t="str">
            <v>軟菜</v>
          </cell>
          <cell r="N18" t="str">
            <v>普通</v>
          </cell>
          <cell r="O18" t="str">
            <v>カロリー制限</v>
          </cell>
          <cell r="P18" t="str">
            <v>メイバランスHP1.0</v>
          </cell>
          <cell r="Q18" t="str">
            <v>ポタージュ状</v>
          </cell>
          <cell r="R18" t="str">
            <v>ゼリー</v>
          </cell>
        </row>
        <row r="19">
          <cell r="D19" t="str">
            <v>B1</v>
          </cell>
          <cell r="E19" t="str">
            <v>Ⅲｂ</v>
          </cell>
          <cell r="I19" t="str">
            <v>介助</v>
          </cell>
          <cell r="J19" t="str">
            <v>施設管理</v>
          </cell>
          <cell r="K19" t="str">
            <v>見守り（食べ始めのみ）</v>
          </cell>
          <cell r="L19" t="str">
            <v>全粥</v>
          </cell>
          <cell r="M19" t="str">
            <v>一口大</v>
          </cell>
          <cell r="N19" t="str">
            <v>小</v>
          </cell>
          <cell r="O19" t="str">
            <v>高血圧食</v>
          </cell>
          <cell r="P19" t="str">
            <v>MA-R2.0</v>
          </cell>
          <cell r="Q19" t="str">
            <v>マヨネーズ状</v>
          </cell>
          <cell r="R19" t="str">
            <v>フルーツ</v>
          </cell>
        </row>
        <row r="20">
          <cell r="D20" t="str">
            <v>B2</v>
          </cell>
          <cell r="E20" t="str">
            <v>Ⅳ</v>
          </cell>
          <cell r="I20" t="str">
            <v>全介助</v>
          </cell>
          <cell r="K20" t="str">
            <v>見守り（時々声かけ必要）</v>
          </cell>
          <cell r="L20" t="str">
            <v>全粥うらごし</v>
          </cell>
          <cell r="M20" t="str">
            <v>刻み</v>
          </cell>
          <cell r="O20" t="str">
            <v>糖尿病食</v>
          </cell>
          <cell r="P20" t="str">
            <v>レナウエル</v>
          </cell>
          <cell r="Q20" t="str">
            <v>ヨーグルト状</v>
          </cell>
        </row>
        <row r="21">
          <cell r="D21" t="str">
            <v>C1</v>
          </cell>
          <cell r="E21" t="str">
            <v>Ｍ</v>
          </cell>
          <cell r="K21" t="str">
            <v>介助</v>
          </cell>
          <cell r="M21" t="str">
            <v>ソフト</v>
          </cell>
          <cell r="O21" t="str">
            <v>心臓病食</v>
          </cell>
          <cell r="P21" t="str">
            <v>ディムス</v>
          </cell>
        </row>
        <row r="22">
          <cell r="D22" t="str">
            <v>C2</v>
          </cell>
          <cell r="K22" t="str">
            <v>全介助</v>
          </cell>
          <cell r="O22" t="str">
            <v>腎臓病食</v>
          </cell>
        </row>
        <row r="25">
          <cell r="E25" t="str">
            <v>けいじゅ居宅介護事業所</v>
          </cell>
          <cell r="F25" t="str">
            <v>恵寿総合病院</v>
          </cell>
        </row>
        <row r="26">
          <cell r="E26" t="str">
            <v>ｴﾚｶﾞﾝﾃなぎの浦居宅支援事業所</v>
          </cell>
          <cell r="F26" t="str">
            <v>能登総合病院</v>
          </cell>
          <cell r="I26" t="str">
            <v>自立</v>
          </cell>
          <cell r="J26" t="str">
            <v>一般浴</v>
          </cell>
          <cell r="K26" t="str">
            <v>自立</v>
          </cell>
          <cell r="L26" t="str">
            <v>自立</v>
          </cell>
          <cell r="M26" t="str">
            <v>玄関先</v>
          </cell>
          <cell r="N26" t="str">
            <v>常時あり</v>
          </cell>
          <cell r="O26" t="str">
            <v>男子便器</v>
          </cell>
          <cell r="P26" t="str">
            <v>洋式便器</v>
          </cell>
          <cell r="Q26" t="str">
            <v>布パンツ</v>
          </cell>
          <cell r="R26" t="str">
            <v>箸</v>
          </cell>
        </row>
        <row r="27">
          <cell r="E27" t="str">
            <v>居宅介護支援事業所あっとほーむ若葉</v>
          </cell>
          <cell r="F27" t="str">
            <v>佐原病院</v>
          </cell>
          <cell r="I27" t="str">
            <v>見守り</v>
          </cell>
          <cell r="J27" t="str">
            <v>リフト浴</v>
          </cell>
          <cell r="K27" t="str">
            <v>見守り</v>
          </cell>
          <cell r="L27" t="str">
            <v>見守り</v>
          </cell>
          <cell r="M27" t="str">
            <v>玄関内</v>
          </cell>
          <cell r="N27" t="str">
            <v>必要時あり</v>
          </cell>
          <cell r="O27" t="str">
            <v>洋式便器</v>
          </cell>
          <cell r="P27" t="str">
            <v>Pトイレ</v>
          </cell>
          <cell r="Q27" t="str">
            <v>リハパンツ</v>
          </cell>
          <cell r="R27" t="str">
            <v>スプーン</v>
          </cell>
        </row>
        <row r="28">
          <cell r="E28" t="str">
            <v>七尾訪問看護ステーション</v>
          </cell>
          <cell r="F28" t="str">
            <v>円山病院</v>
          </cell>
          <cell r="I28" t="str">
            <v>介助</v>
          </cell>
          <cell r="J28" t="str">
            <v>特浴</v>
          </cell>
          <cell r="K28" t="str">
            <v>介助</v>
          </cell>
          <cell r="L28" t="str">
            <v>介助</v>
          </cell>
          <cell r="M28" t="str">
            <v>自室</v>
          </cell>
          <cell r="N28" t="str">
            <v>なし</v>
          </cell>
          <cell r="O28" t="str">
            <v>Pトイレ</v>
          </cell>
          <cell r="P28" t="str">
            <v>オムツ</v>
          </cell>
          <cell r="Q28" t="str">
            <v>オムツ</v>
          </cell>
          <cell r="R28" t="str">
            <v>フォーク</v>
          </cell>
        </row>
        <row r="29">
          <cell r="E29" t="str">
            <v>ふれあい介護七尾市社協</v>
          </cell>
          <cell r="F29" t="str">
            <v>浜野西病院</v>
          </cell>
          <cell r="I29" t="str">
            <v>全介助</v>
          </cell>
          <cell r="K29" t="str">
            <v>全介助</v>
          </cell>
          <cell r="L29" t="str">
            <v>全介助</v>
          </cell>
          <cell r="O29" t="str">
            <v>尿器</v>
          </cell>
          <cell r="R29" t="str">
            <v>エプロン</v>
          </cell>
        </row>
        <row r="30">
          <cell r="E30" t="str">
            <v>瀬川薬局居宅支援事業所</v>
          </cell>
          <cell r="F30" t="str">
            <v>北村病院</v>
          </cell>
          <cell r="O30" t="str">
            <v>オムツ</v>
          </cell>
        </row>
        <row r="31">
          <cell r="E31" t="str">
            <v>在宅支援サービスステーションえんやま</v>
          </cell>
          <cell r="F31" t="str">
            <v>国下整形外科</v>
          </cell>
        </row>
        <row r="32">
          <cell r="E32" t="str">
            <v>公立能登能登総合病院居宅支援事業所</v>
          </cell>
          <cell r="F32" t="str">
            <v>岡田クリニック</v>
          </cell>
        </row>
        <row r="33">
          <cell r="E33" t="str">
            <v>中能登町地域包括支援センター</v>
          </cell>
          <cell r="F33" t="str">
            <v>山崎医院</v>
          </cell>
        </row>
        <row r="34">
          <cell r="E34" t="str">
            <v>鹿寿苑居宅介護支援事業所</v>
          </cell>
          <cell r="F34" t="str">
            <v>毛利医院</v>
          </cell>
        </row>
        <row r="35">
          <cell r="E35" t="str">
            <v>中能登町社協居宅介護支援センター</v>
          </cell>
          <cell r="F35" t="str">
            <v>今井医院</v>
          </cell>
          <cell r="I35" t="str">
            <v>和光苑</v>
          </cell>
          <cell r="K35" t="str">
            <v>医師</v>
          </cell>
          <cell r="L35" t="str">
            <v>有</v>
          </cell>
          <cell r="M35" t="str">
            <v>入所検討会議資料</v>
          </cell>
          <cell r="N35" t="str">
            <v>あり</v>
          </cell>
          <cell r="O35" t="str">
            <v>なし</v>
          </cell>
          <cell r="R35" t="str">
            <v>電動ベット</v>
          </cell>
          <cell r="S35" t="str">
            <v>幻視・幻覚</v>
          </cell>
        </row>
        <row r="36">
          <cell r="E36" t="str">
            <v>ジャパンケア羽咋</v>
          </cell>
          <cell r="F36" t="str">
            <v>かじ内科クリニック</v>
          </cell>
          <cell r="I36" t="str">
            <v>鶴友苑</v>
          </cell>
          <cell r="K36" t="str">
            <v>ケアマネ</v>
          </cell>
          <cell r="L36" t="str">
            <v>無</v>
          </cell>
          <cell r="M36" t="str">
            <v>短期入所検討会議資料</v>
          </cell>
          <cell r="N36" t="str">
            <v>なし</v>
          </cell>
          <cell r="O36" t="str">
            <v>軽度</v>
          </cell>
          <cell r="R36" t="str">
            <v>エアマット</v>
          </cell>
          <cell r="S36" t="str">
            <v>暴行・暴言</v>
          </cell>
        </row>
        <row r="37">
          <cell r="F37" t="str">
            <v>なかお内科医院</v>
          </cell>
          <cell r="I37" t="str">
            <v>恵寿鳩ヶ丘</v>
          </cell>
          <cell r="K37" t="str">
            <v>相談員</v>
          </cell>
          <cell r="M37" t="str">
            <v>通所検討会議資料</v>
          </cell>
          <cell r="O37" t="str">
            <v>重度</v>
          </cell>
          <cell r="R37" t="str">
            <v>車椅子</v>
          </cell>
          <cell r="S37" t="str">
            <v>徘徊</v>
          </cell>
        </row>
        <row r="38">
          <cell r="F38" t="str">
            <v>安田医院</v>
          </cell>
          <cell r="I38" t="str">
            <v>エレガンテ</v>
          </cell>
          <cell r="K38" t="str">
            <v>看護担当</v>
          </cell>
          <cell r="M38" t="str">
            <v>相談受付票</v>
          </cell>
          <cell r="O38" t="str">
            <v>不眠</v>
          </cell>
          <cell r="R38" t="str">
            <v>Pトイレ</v>
          </cell>
          <cell r="S38" t="str">
            <v>不潔行為</v>
          </cell>
        </row>
        <row r="39">
          <cell r="I39" t="str">
            <v>和光苑ショート</v>
          </cell>
          <cell r="K39" t="str">
            <v>ケア担当</v>
          </cell>
          <cell r="O39" t="str">
            <v>不穏</v>
          </cell>
          <cell r="R39" t="str">
            <v>四脚杖</v>
          </cell>
          <cell r="S39" t="str">
            <v>異食行為</v>
          </cell>
        </row>
        <row r="40">
          <cell r="I40" t="str">
            <v>鶴友苑ショート</v>
          </cell>
          <cell r="K40" t="str">
            <v>リハビリ</v>
          </cell>
          <cell r="O40" t="str">
            <v>興奮</v>
          </cell>
          <cell r="R40" t="str">
            <v>歩行器</v>
          </cell>
        </row>
        <row r="41">
          <cell r="I41" t="str">
            <v>ほのぼの</v>
          </cell>
          <cell r="R41" t="str">
            <v>ﾋﾟｯｸｱｯﾌﾟ歩行器</v>
          </cell>
        </row>
        <row r="42">
          <cell r="I42" t="str">
            <v>エレガンテショート</v>
          </cell>
          <cell r="R42" t="str">
            <v>スロープ</v>
          </cell>
        </row>
        <row r="43">
          <cell r="I43" t="str">
            <v>和光苑デイ</v>
          </cell>
          <cell r="K43" t="str">
            <v>牛乳</v>
          </cell>
        </row>
        <row r="44">
          <cell r="I44" t="str">
            <v>鶴友苑デイ</v>
          </cell>
          <cell r="K44" t="str">
            <v>ヨーグルト</v>
          </cell>
        </row>
        <row r="45">
          <cell r="I45" t="str">
            <v>エレガンテデイ</v>
          </cell>
          <cell r="K45" t="str">
            <v>ヤクルト</v>
          </cell>
        </row>
        <row r="46">
          <cell r="I46" t="str">
            <v>いきいき</v>
          </cell>
        </row>
        <row r="47">
          <cell r="I47" t="str">
            <v>いこい</v>
          </cell>
        </row>
        <row r="48">
          <cell r="I48" t="str">
            <v>恵寿鳩ヶ丘デイ</v>
          </cell>
        </row>
        <row r="49">
          <cell r="I49" t="str">
            <v>もみの木</v>
          </cell>
        </row>
        <row r="50">
          <cell r="I50" t="str">
            <v>ふれあいの里</v>
          </cell>
        </row>
        <row r="51">
          <cell r="I51" t="str">
            <v>けいじゅ一本杉</v>
          </cell>
        </row>
        <row r="52">
          <cell r="I52" t="str">
            <v>楽らく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115"/>
  <sheetViews>
    <sheetView tabSelected="1" zoomScalePageLayoutView="0" workbookViewId="0" topLeftCell="A1">
      <selection activeCell="AV16" sqref="AV16"/>
    </sheetView>
  </sheetViews>
  <sheetFormatPr defaultColWidth="9.00390625" defaultRowHeight="13.5"/>
  <cols>
    <col min="1" max="45" width="2.25390625" style="0" customWidth="1"/>
  </cols>
  <sheetData>
    <row r="1" spans="1:4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59" t="s">
        <v>96</v>
      </c>
      <c r="AA2" s="160"/>
      <c r="AB2" s="160"/>
      <c r="AC2" s="161"/>
      <c r="AD2" s="43" t="s">
        <v>171</v>
      </c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5"/>
      <c r="AS2" s="3"/>
    </row>
    <row r="3" spans="1:45" ht="16.5" customHeight="1">
      <c r="A3" s="3"/>
      <c r="B3" s="206" t="s">
        <v>154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3"/>
      <c r="Z3" s="159" t="s">
        <v>97</v>
      </c>
      <c r="AA3" s="160"/>
      <c r="AB3" s="160"/>
      <c r="AC3" s="161"/>
      <c r="AD3" s="43" t="s">
        <v>172</v>
      </c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5"/>
      <c r="AS3" s="3"/>
    </row>
    <row r="4" spans="1:45" ht="16.5" customHeight="1">
      <c r="A4" s="3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3"/>
      <c r="Z4" s="159" t="s">
        <v>98</v>
      </c>
      <c r="AA4" s="160"/>
      <c r="AB4" s="160"/>
      <c r="AC4" s="161"/>
      <c r="AD4" s="43" t="s">
        <v>188</v>
      </c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5"/>
      <c r="AS4" s="3"/>
    </row>
    <row r="5" spans="1:45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33" t="s">
        <v>77</v>
      </c>
      <c r="AA5" s="133"/>
      <c r="AB5" s="133"/>
      <c r="AC5" s="133"/>
      <c r="AD5" s="164" t="s">
        <v>173</v>
      </c>
      <c r="AE5" s="162"/>
      <c r="AF5" s="162"/>
      <c r="AG5" s="162"/>
      <c r="AH5" s="163"/>
      <c r="AI5" s="159" t="s">
        <v>50</v>
      </c>
      <c r="AJ5" s="160"/>
      <c r="AK5" s="161"/>
      <c r="AL5" s="162" t="s">
        <v>174</v>
      </c>
      <c r="AM5" s="162"/>
      <c r="AN5" s="162"/>
      <c r="AO5" s="162"/>
      <c r="AP5" s="162"/>
      <c r="AQ5" s="162"/>
      <c r="AR5" s="163"/>
      <c r="AS5" s="3"/>
    </row>
    <row r="6" spans="1:45" ht="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4.5" customHeight="1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3"/>
    </row>
    <row r="8" spans="1:45" ht="19.5" customHeight="1">
      <c r="A8" s="3"/>
      <c r="B8" s="185" t="s">
        <v>73</v>
      </c>
      <c r="C8" s="140" t="s">
        <v>43</v>
      </c>
      <c r="D8" s="141"/>
      <c r="E8" s="144"/>
      <c r="F8" s="142" t="s">
        <v>176</v>
      </c>
      <c r="G8" s="142"/>
      <c r="H8" s="142"/>
      <c r="I8" s="142"/>
      <c r="J8" s="142"/>
      <c r="K8" s="142"/>
      <c r="L8" s="142"/>
      <c r="M8" s="142"/>
      <c r="N8" s="142"/>
      <c r="O8" s="142"/>
      <c r="P8" s="137" t="s">
        <v>44</v>
      </c>
      <c r="Q8" s="139"/>
      <c r="R8" s="140" t="s">
        <v>45</v>
      </c>
      <c r="S8" s="141"/>
      <c r="T8" s="141"/>
      <c r="U8" s="142" t="s">
        <v>166</v>
      </c>
      <c r="V8" s="142"/>
      <c r="W8" s="142"/>
      <c r="X8" s="143"/>
      <c r="Y8" s="140" t="s">
        <v>46</v>
      </c>
      <c r="Z8" s="141"/>
      <c r="AA8" s="141"/>
      <c r="AB8" s="141"/>
      <c r="AC8" s="186" t="s">
        <v>175</v>
      </c>
      <c r="AD8" s="186"/>
      <c r="AE8" s="186"/>
      <c r="AF8" s="186"/>
      <c r="AG8" s="186"/>
      <c r="AH8" s="186"/>
      <c r="AI8" s="186"/>
      <c r="AJ8" s="186"/>
      <c r="AK8" s="137"/>
      <c r="AL8" s="137"/>
      <c r="AM8" s="138">
        <v>85</v>
      </c>
      <c r="AN8" s="138"/>
      <c r="AO8" s="138"/>
      <c r="AP8" s="137" t="s">
        <v>47</v>
      </c>
      <c r="AQ8" s="137"/>
      <c r="AR8" s="6"/>
      <c r="AS8" s="3"/>
    </row>
    <row r="9" spans="1:45" ht="19.5" customHeight="1">
      <c r="A9" s="3"/>
      <c r="B9" s="185"/>
      <c r="C9" s="140" t="s">
        <v>48</v>
      </c>
      <c r="D9" s="141"/>
      <c r="E9" s="144"/>
      <c r="F9" s="208" t="s">
        <v>189</v>
      </c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7" t="s">
        <v>118</v>
      </c>
      <c r="AH9" s="207"/>
      <c r="AI9" s="203" t="s">
        <v>177</v>
      </c>
      <c r="AJ9" s="203"/>
      <c r="AK9" s="203"/>
      <c r="AL9" s="203"/>
      <c r="AM9" s="203"/>
      <c r="AN9" s="203"/>
      <c r="AO9" s="203"/>
      <c r="AP9" s="203"/>
      <c r="AQ9" s="203"/>
      <c r="AR9" s="203"/>
      <c r="AS9" s="3"/>
    </row>
    <row r="10" spans="1:45" ht="16.5" customHeight="1">
      <c r="A10" s="3"/>
      <c r="B10" s="185"/>
      <c r="C10" s="167" t="s">
        <v>145</v>
      </c>
      <c r="D10" s="168"/>
      <c r="E10" s="168"/>
      <c r="F10" s="169"/>
      <c r="G10" s="187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90" t="s">
        <v>155</v>
      </c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3"/>
    </row>
    <row r="11" spans="1:45" ht="16.5" customHeight="1">
      <c r="A11" s="3"/>
      <c r="B11" s="185"/>
      <c r="C11" s="170"/>
      <c r="D11" s="171"/>
      <c r="E11" s="171"/>
      <c r="F11" s="172"/>
      <c r="G11" s="190" t="s">
        <v>119</v>
      </c>
      <c r="H11" s="190"/>
      <c r="I11" s="190"/>
      <c r="J11" s="190"/>
      <c r="K11" s="190"/>
      <c r="L11" s="190"/>
      <c r="M11" s="190"/>
      <c r="N11" s="190"/>
      <c r="O11" s="190" t="s">
        <v>45</v>
      </c>
      <c r="P11" s="190"/>
      <c r="Q11" s="190" t="s">
        <v>100</v>
      </c>
      <c r="R11" s="190"/>
      <c r="S11" s="190" t="s">
        <v>117</v>
      </c>
      <c r="T11" s="190"/>
      <c r="U11" s="190"/>
      <c r="V11" s="190"/>
      <c r="W11" s="190"/>
      <c r="X11" s="190"/>
      <c r="Y11" s="209" t="s">
        <v>101</v>
      </c>
      <c r="Z11" s="209"/>
      <c r="AA11" s="209"/>
      <c r="AB11" s="209"/>
      <c r="AC11" s="209" t="s">
        <v>99</v>
      </c>
      <c r="AD11" s="209"/>
      <c r="AE11" s="209"/>
      <c r="AF11" s="209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3"/>
    </row>
    <row r="12" spans="1:45" ht="16.5" customHeight="1">
      <c r="A12" s="3"/>
      <c r="B12" s="185"/>
      <c r="C12" s="170"/>
      <c r="D12" s="171"/>
      <c r="E12" s="171"/>
      <c r="F12" s="172"/>
      <c r="G12" s="187" t="s">
        <v>163</v>
      </c>
      <c r="H12" s="188"/>
      <c r="I12" s="188"/>
      <c r="J12" s="188"/>
      <c r="K12" s="188"/>
      <c r="L12" s="188"/>
      <c r="M12" s="188"/>
      <c r="N12" s="210"/>
      <c r="O12" s="187" t="s">
        <v>165</v>
      </c>
      <c r="P12" s="210"/>
      <c r="Q12" s="187" t="s">
        <v>167</v>
      </c>
      <c r="R12" s="210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3"/>
    </row>
    <row r="13" spans="1:45" ht="16.5" customHeight="1">
      <c r="A13" s="3"/>
      <c r="B13" s="185"/>
      <c r="C13" s="170"/>
      <c r="D13" s="171"/>
      <c r="E13" s="171"/>
      <c r="F13" s="172"/>
      <c r="G13" s="211"/>
      <c r="H13" s="238"/>
      <c r="I13" s="238"/>
      <c r="J13" s="238"/>
      <c r="K13" s="238"/>
      <c r="L13" s="238"/>
      <c r="M13" s="238"/>
      <c r="N13" s="212"/>
      <c r="O13" s="211"/>
      <c r="P13" s="212"/>
      <c r="Q13" s="211"/>
      <c r="R13" s="212"/>
      <c r="S13" s="166" t="s">
        <v>146</v>
      </c>
      <c r="T13" s="166"/>
      <c r="U13" s="166"/>
      <c r="V13" s="166"/>
      <c r="W13" s="166"/>
      <c r="X13" s="166"/>
      <c r="Y13" s="262" t="s">
        <v>190</v>
      </c>
      <c r="Z13" s="263"/>
      <c r="AA13" s="263"/>
      <c r="AB13" s="263"/>
      <c r="AC13" s="263"/>
      <c r="AD13" s="263"/>
      <c r="AE13" s="263"/>
      <c r="AF13" s="264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3"/>
    </row>
    <row r="14" spans="1:45" ht="16.5" customHeight="1">
      <c r="A14" s="3"/>
      <c r="B14" s="185"/>
      <c r="C14" s="170"/>
      <c r="D14" s="171"/>
      <c r="E14" s="171"/>
      <c r="F14" s="172"/>
      <c r="G14" s="187" t="s">
        <v>164</v>
      </c>
      <c r="H14" s="188"/>
      <c r="I14" s="188"/>
      <c r="J14" s="188"/>
      <c r="K14" s="188"/>
      <c r="L14" s="188"/>
      <c r="M14" s="188"/>
      <c r="N14" s="210"/>
      <c r="O14" s="187" t="s">
        <v>166</v>
      </c>
      <c r="P14" s="210"/>
      <c r="Q14" s="187" t="s">
        <v>168</v>
      </c>
      <c r="R14" s="210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3"/>
    </row>
    <row r="15" spans="1:45" ht="16.5" customHeight="1">
      <c r="A15" s="3"/>
      <c r="B15" s="185"/>
      <c r="C15" s="170"/>
      <c r="D15" s="171"/>
      <c r="E15" s="171"/>
      <c r="F15" s="172"/>
      <c r="G15" s="211"/>
      <c r="H15" s="238"/>
      <c r="I15" s="238"/>
      <c r="J15" s="238"/>
      <c r="K15" s="238"/>
      <c r="L15" s="238"/>
      <c r="M15" s="238"/>
      <c r="N15" s="212"/>
      <c r="O15" s="211"/>
      <c r="P15" s="212"/>
      <c r="Q15" s="211"/>
      <c r="R15" s="212"/>
      <c r="S15" s="166" t="s">
        <v>146</v>
      </c>
      <c r="T15" s="166"/>
      <c r="U15" s="166"/>
      <c r="V15" s="166"/>
      <c r="W15" s="166"/>
      <c r="X15" s="166"/>
      <c r="Y15" s="262" t="s">
        <v>190</v>
      </c>
      <c r="Z15" s="263"/>
      <c r="AA15" s="263"/>
      <c r="AB15" s="263"/>
      <c r="AC15" s="263"/>
      <c r="AD15" s="263"/>
      <c r="AE15" s="263"/>
      <c r="AF15" s="264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3"/>
    </row>
    <row r="16" spans="1:45" ht="16.5" customHeight="1">
      <c r="A16" s="3"/>
      <c r="B16" s="185"/>
      <c r="C16" s="170"/>
      <c r="D16" s="171"/>
      <c r="E16" s="171"/>
      <c r="F16" s="172"/>
      <c r="G16" s="187"/>
      <c r="H16" s="188"/>
      <c r="I16" s="188"/>
      <c r="J16" s="188"/>
      <c r="K16" s="188"/>
      <c r="L16" s="188"/>
      <c r="M16" s="188"/>
      <c r="N16" s="210"/>
      <c r="O16" s="187"/>
      <c r="P16" s="210"/>
      <c r="Q16" s="187"/>
      <c r="R16" s="210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3"/>
    </row>
    <row r="17" spans="1:45" ht="16.5" customHeight="1">
      <c r="A17" s="3"/>
      <c r="B17" s="185"/>
      <c r="C17" s="173"/>
      <c r="D17" s="174"/>
      <c r="E17" s="174"/>
      <c r="F17" s="175"/>
      <c r="G17" s="211"/>
      <c r="H17" s="238"/>
      <c r="I17" s="238"/>
      <c r="J17" s="238"/>
      <c r="K17" s="238"/>
      <c r="L17" s="238"/>
      <c r="M17" s="238"/>
      <c r="N17" s="212"/>
      <c r="O17" s="211"/>
      <c r="P17" s="212"/>
      <c r="Q17" s="211"/>
      <c r="R17" s="212"/>
      <c r="S17" s="166" t="s">
        <v>146</v>
      </c>
      <c r="T17" s="166"/>
      <c r="U17" s="166"/>
      <c r="V17" s="166"/>
      <c r="W17" s="166"/>
      <c r="X17" s="166"/>
      <c r="Y17" s="265"/>
      <c r="Z17" s="266"/>
      <c r="AA17" s="266"/>
      <c r="AB17" s="266"/>
      <c r="AC17" s="266"/>
      <c r="AD17" s="266"/>
      <c r="AE17" s="266"/>
      <c r="AF17" s="267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3"/>
    </row>
    <row r="18" spans="1:45" ht="15" customHeight="1">
      <c r="A18" s="3"/>
      <c r="B18" s="185"/>
      <c r="C18" s="65" t="s">
        <v>156</v>
      </c>
      <c r="D18" s="245"/>
      <c r="E18" s="245"/>
      <c r="F18" s="246"/>
      <c r="G18" s="253" t="s">
        <v>196</v>
      </c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5"/>
      <c r="AS18" s="3"/>
    </row>
    <row r="19" spans="1:45" ht="15" customHeight="1">
      <c r="A19" s="3"/>
      <c r="B19" s="185"/>
      <c r="C19" s="247"/>
      <c r="D19" s="248"/>
      <c r="E19" s="248"/>
      <c r="F19" s="249"/>
      <c r="G19" s="256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8"/>
      <c r="AS19" s="3"/>
    </row>
    <row r="20" spans="1:45" ht="15" customHeight="1">
      <c r="A20" s="3"/>
      <c r="B20" s="185"/>
      <c r="C20" s="247"/>
      <c r="D20" s="248"/>
      <c r="E20" s="248"/>
      <c r="F20" s="249"/>
      <c r="G20" s="256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8"/>
      <c r="AS20" s="3"/>
    </row>
    <row r="21" spans="1:45" ht="15" customHeight="1">
      <c r="A21" s="3"/>
      <c r="B21" s="185"/>
      <c r="C21" s="247"/>
      <c r="D21" s="248"/>
      <c r="E21" s="248"/>
      <c r="F21" s="249"/>
      <c r="G21" s="256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8"/>
      <c r="AS21" s="3"/>
    </row>
    <row r="22" spans="1:45" ht="15" customHeight="1">
      <c r="A22" s="3"/>
      <c r="B22" s="185"/>
      <c r="C22" s="247"/>
      <c r="D22" s="248"/>
      <c r="E22" s="248"/>
      <c r="F22" s="249"/>
      <c r="G22" s="256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8"/>
      <c r="AS22" s="3"/>
    </row>
    <row r="23" spans="1:45" ht="15" customHeight="1">
      <c r="A23" s="3"/>
      <c r="B23" s="185"/>
      <c r="C23" s="247"/>
      <c r="D23" s="248"/>
      <c r="E23" s="248"/>
      <c r="F23" s="249"/>
      <c r="G23" s="256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8"/>
      <c r="AS23" s="3"/>
    </row>
    <row r="24" spans="1:45" ht="15" customHeight="1">
      <c r="A24" s="3"/>
      <c r="B24" s="185"/>
      <c r="C24" s="247"/>
      <c r="D24" s="248"/>
      <c r="E24" s="248"/>
      <c r="F24" s="249"/>
      <c r="G24" s="256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8"/>
      <c r="AS24" s="3"/>
    </row>
    <row r="25" spans="1:45" ht="15" customHeight="1">
      <c r="A25" s="3"/>
      <c r="B25" s="185"/>
      <c r="C25" s="247"/>
      <c r="D25" s="248"/>
      <c r="E25" s="248"/>
      <c r="F25" s="249"/>
      <c r="G25" s="256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8"/>
      <c r="AS25" s="3"/>
    </row>
    <row r="26" spans="1:45" ht="15" customHeight="1">
      <c r="A26" s="3"/>
      <c r="B26" s="185"/>
      <c r="C26" s="247"/>
      <c r="D26" s="248"/>
      <c r="E26" s="248"/>
      <c r="F26" s="249"/>
      <c r="G26" s="256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8"/>
      <c r="AS26" s="3"/>
    </row>
    <row r="27" spans="1:45" ht="15" customHeight="1">
      <c r="A27" s="3"/>
      <c r="B27" s="185"/>
      <c r="C27" s="247"/>
      <c r="D27" s="248"/>
      <c r="E27" s="248"/>
      <c r="F27" s="249"/>
      <c r="G27" s="256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8"/>
      <c r="AS27" s="3"/>
    </row>
    <row r="28" spans="1:45" ht="15" customHeight="1">
      <c r="A28" s="3"/>
      <c r="B28" s="185"/>
      <c r="C28" s="250"/>
      <c r="D28" s="251"/>
      <c r="E28" s="251"/>
      <c r="F28" s="252"/>
      <c r="G28" s="259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1"/>
      <c r="AS28" s="3"/>
    </row>
    <row r="29" spans="1:45" ht="4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8" customHeight="1">
      <c r="A30" s="3"/>
      <c r="B30" s="176" t="s">
        <v>129</v>
      </c>
      <c r="C30" s="189" t="s">
        <v>49</v>
      </c>
      <c r="D30" s="66"/>
      <c r="E30" s="66"/>
      <c r="F30" s="66"/>
      <c r="G30" s="66"/>
      <c r="H30" s="134" t="s">
        <v>102</v>
      </c>
      <c r="I30" s="135"/>
      <c r="J30" s="135"/>
      <c r="K30" s="135"/>
      <c r="L30" s="135"/>
      <c r="M30" s="134" t="s">
        <v>103</v>
      </c>
      <c r="N30" s="135"/>
      <c r="O30" s="135"/>
      <c r="P30" s="135"/>
      <c r="Q30" s="135"/>
      <c r="R30" s="134" t="s">
        <v>104</v>
      </c>
      <c r="S30" s="135"/>
      <c r="T30" s="135"/>
      <c r="U30" s="135"/>
      <c r="V30" s="135"/>
      <c r="W30" s="134" t="s">
        <v>105</v>
      </c>
      <c r="X30" s="135"/>
      <c r="Y30" s="135"/>
      <c r="Z30" s="135"/>
      <c r="AA30" s="135"/>
      <c r="AB30" s="134" t="s">
        <v>106</v>
      </c>
      <c r="AC30" s="135"/>
      <c r="AD30" s="135"/>
      <c r="AE30" s="135"/>
      <c r="AF30" s="135"/>
      <c r="AG30" s="134" t="s">
        <v>107</v>
      </c>
      <c r="AH30" s="135"/>
      <c r="AI30" s="135"/>
      <c r="AJ30" s="135"/>
      <c r="AK30" s="135"/>
      <c r="AL30" s="286" t="s">
        <v>108</v>
      </c>
      <c r="AM30" s="286"/>
      <c r="AN30" s="286"/>
      <c r="AO30" s="286"/>
      <c r="AP30" s="286"/>
      <c r="AQ30" s="14"/>
      <c r="AR30" s="15"/>
      <c r="AS30" s="5"/>
    </row>
    <row r="31" spans="1:45" ht="18" customHeight="1">
      <c r="A31" s="3"/>
      <c r="B31" s="177"/>
      <c r="C31" s="71"/>
      <c r="D31" s="72"/>
      <c r="E31" s="72"/>
      <c r="F31" s="72"/>
      <c r="G31" s="72"/>
      <c r="H31" s="165" t="s">
        <v>109</v>
      </c>
      <c r="I31" s="165"/>
      <c r="J31" s="165"/>
      <c r="K31" s="165"/>
      <c r="L31" s="165"/>
      <c r="M31" s="231">
        <v>42614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 t="s">
        <v>110</v>
      </c>
      <c r="X31" s="123"/>
      <c r="Y31" s="186">
        <v>43039</v>
      </c>
      <c r="Z31" s="123"/>
      <c r="AA31" s="123"/>
      <c r="AB31" s="123"/>
      <c r="AC31" s="123"/>
      <c r="AD31" s="123"/>
      <c r="AE31" s="123"/>
      <c r="AF31" s="123"/>
      <c r="AG31" s="123"/>
      <c r="AH31" s="156"/>
      <c r="AI31" s="12"/>
      <c r="AJ31" s="12"/>
      <c r="AK31" s="12"/>
      <c r="AL31" s="12"/>
      <c r="AM31" s="12"/>
      <c r="AN31" s="12"/>
      <c r="AO31" s="12"/>
      <c r="AP31" s="12"/>
      <c r="AQ31" s="13"/>
      <c r="AR31" s="13"/>
      <c r="AS31" s="5"/>
    </row>
    <row r="32" spans="1:45" ht="18" customHeight="1">
      <c r="A32" s="3"/>
      <c r="B32" s="177"/>
      <c r="C32" s="228" t="s">
        <v>74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30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5"/>
    </row>
    <row r="33" spans="1:45" ht="18" customHeight="1">
      <c r="A33" s="3"/>
      <c r="B33" s="177"/>
      <c r="C33" s="228" t="s">
        <v>75</v>
      </c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30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5"/>
    </row>
    <row r="34" spans="1:45" ht="17.25" customHeight="1">
      <c r="A34" s="3"/>
      <c r="B34" s="177"/>
      <c r="C34" s="179" t="s">
        <v>76</v>
      </c>
      <c r="D34" s="180"/>
      <c r="E34" s="180"/>
      <c r="F34" s="180"/>
      <c r="G34" s="180"/>
      <c r="H34" s="180"/>
      <c r="I34" s="9"/>
      <c r="J34" s="191" t="s">
        <v>169</v>
      </c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3"/>
      <c r="AS34" s="3"/>
    </row>
    <row r="35" spans="1:45" ht="17.25" customHeight="1">
      <c r="A35" s="3"/>
      <c r="B35" s="177"/>
      <c r="C35" s="181"/>
      <c r="D35" s="182"/>
      <c r="E35" s="182"/>
      <c r="F35" s="182"/>
      <c r="G35" s="182"/>
      <c r="H35" s="182"/>
      <c r="I35" s="10"/>
      <c r="J35" s="194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6"/>
      <c r="AS35" s="3"/>
    </row>
    <row r="36" spans="1:45" ht="17.25" customHeight="1">
      <c r="A36" s="3"/>
      <c r="B36" s="177"/>
      <c r="C36" s="183"/>
      <c r="D36" s="184"/>
      <c r="E36" s="184"/>
      <c r="F36" s="184"/>
      <c r="G36" s="184"/>
      <c r="H36" s="184"/>
      <c r="I36" s="8"/>
      <c r="J36" s="197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9"/>
      <c r="AS36" s="3"/>
    </row>
    <row r="37" spans="1:45" ht="17.25" customHeight="1">
      <c r="A37" s="3"/>
      <c r="B37" s="177"/>
      <c r="C37" s="189" t="s">
        <v>54</v>
      </c>
      <c r="D37" s="66"/>
      <c r="E37" s="66"/>
      <c r="F37" s="66"/>
      <c r="G37" s="67"/>
      <c r="H37" s="53" t="s">
        <v>170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5"/>
      <c r="AS37" s="3"/>
    </row>
    <row r="38" spans="1:45" ht="17.25" customHeight="1">
      <c r="A38" s="3"/>
      <c r="B38" s="177"/>
      <c r="C38" s="71"/>
      <c r="D38" s="72"/>
      <c r="E38" s="72"/>
      <c r="F38" s="72"/>
      <c r="G38" s="73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  <c r="AS38" s="3"/>
    </row>
    <row r="39" spans="1:45" ht="17.25" customHeight="1">
      <c r="A39" s="3"/>
      <c r="B39" s="177"/>
      <c r="C39" s="189" t="s">
        <v>93</v>
      </c>
      <c r="D39" s="66"/>
      <c r="E39" s="66"/>
      <c r="F39" s="66"/>
      <c r="G39" s="67"/>
      <c r="H39" s="191" t="s">
        <v>197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3"/>
      <c r="AS39" s="3"/>
    </row>
    <row r="40" spans="1:45" ht="17.25" customHeight="1">
      <c r="A40" s="3"/>
      <c r="B40" s="177"/>
      <c r="C40" s="68"/>
      <c r="D40" s="69"/>
      <c r="E40" s="69"/>
      <c r="F40" s="69"/>
      <c r="G40" s="70"/>
      <c r="H40" s="194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6"/>
      <c r="AS40" s="3"/>
    </row>
    <row r="41" spans="1:45" ht="17.25" customHeight="1">
      <c r="A41" s="3"/>
      <c r="B41" s="177"/>
      <c r="C41" s="68"/>
      <c r="D41" s="69"/>
      <c r="E41" s="69"/>
      <c r="F41" s="69"/>
      <c r="G41" s="70"/>
      <c r="H41" s="194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6"/>
      <c r="AS41" s="3"/>
    </row>
    <row r="42" spans="1:45" ht="17.25" customHeight="1">
      <c r="A42" s="3"/>
      <c r="B42" s="177"/>
      <c r="C42" s="71"/>
      <c r="D42" s="72"/>
      <c r="E42" s="72"/>
      <c r="F42" s="72"/>
      <c r="G42" s="73"/>
      <c r="H42" s="197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9"/>
      <c r="AS42" s="3"/>
    </row>
    <row r="43" spans="1:45" ht="17.25" customHeight="1">
      <c r="A43" s="3"/>
      <c r="B43" s="178"/>
      <c r="C43" s="140" t="s">
        <v>147</v>
      </c>
      <c r="D43" s="141"/>
      <c r="E43" s="141"/>
      <c r="F43" s="141"/>
      <c r="G43" s="141"/>
      <c r="H43" s="72"/>
      <c r="I43" s="72"/>
      <c r="J43" s="73"/>
      <c r="K43" s="233"/>
      <c r="L43" s="234"/>
      <c r="M43" s="234"/>
      <c r="N43" s="234"/>
      <c r="O43" s="234"/>
      <c r="P43" s="234"/>
      <c r="Q43" s="234"/>
      <c r="R43" s="234"/>
      <c r="S43" s="235"/>
      <c r="T43" s="287" t="s">
        <v>148</v>
      </c>
      <c r="U43" s="288"/>
      <c r="V43" s="288"/>
      <c r="W43" s="288"/>
      <c r="X43" s="288"/>
      <c r="Y43" s="289"/>
      <c r="Z43" s="233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5"/>
      <c r="AS43" s="3"/>
    </row>
    <row r="44" spans="1:45" ht="17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7.25" customHeight="1">
      <c r="A45" s="3"/>
      <c r="B45" s="185" t="s">
        <v>94</v>
      </c>
      <c r="C45" s="144" t="s">
        <v>51</v>
      </c>
      <c r="D45" s="145"/>
      <c r="E45" s="145"/>
      <c r="F45" s="145"/>
      <c r="G45" s="145"/>
      <c r="H45" s="145"/>
      <c r="I45" s="145"/>
      <c r="J45" s="145"/>
      <c r="K45" s="203" t="s">
        <v>178</v>
      </c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4"/>
      <c r="AC45" s="204"/>
      <c r="AD45" s="204"/>
      <c r="AE45" s="204"/>
      <c r="AF45" s="7" t="s">
        <v>52</v>
      </c>
      <c r="AG45" s="204" t="s">
        <v>179</v>
      </c>
      <c r="AH45" s="204"/>
      <c r="AI45" s="204"/>
      <c r="AJ45" s="204"/>
      <c r="AK45" s="204"/>
      <c r="AL45" s="204"/>
      <c r="AM45" s="204"/>
      <c r="AN45" s="204"/>
      <c r="AO45" s="204"/>
      <c r="AP45" s="205" t="s">
        <v>53</v>
      </c>
      <c r="AQ45" s="205"/>
      <c r="AR45" s="205"/>
      <c r="AS45" s="3"/>
    </row>
    <row r="46" spans="1:45" ht="17.25" customHeight="1">
      <c r="A46" s="3"/>
      <c r="B46" s="185"/>
      <c r="C46" s="65" t="s">
        <v>134</v>
      </c>
      <c r="D46" s="66"/>
      <c r="E46" s="67"/>
      <c r="F46" s="146" t="s">
        <v>192</v>
      </c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8"/>
      <c r="W46" s="189" t="s">
        <v>78</v>
      </c>
      <c r="X46" s="66"/>
      <c r="Y46" s="67"/>
      <c r="Z46" s="290" t="s">
        <v>180</v>
      </c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2"/>
      <c r="AS46" s="3"/>
    </row>
    <row r="47" spans="1:45" ht="17.25" customHeight="1">
      <c r="A47" s="3"/>
      <c r="B47" s="185"/>
      <c r="C47" s="68"/>
      <c r="D47" s="69"/>
      <c r="E47" s="70"/>
      <c r="F47" s="149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1"/>
      <c r="W47" s="68"/>
      <c r="X47" s="69"/>
      <c r="Y47" s="70"/>
      <c r="Z47" s="293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5"/>
      <c r="AS47" s="3"/>
    </row>
    <row r="48" spans="1:45" ht="17.25" customHeight="1">
      <c r="A48" s="3"/>
      <c r="B48" s="185"/>
      <c r="C48" s="68"/>
      <c r="D48" s="69"/>
      <c r="E48" s="70"/>
      <c r="F48" s="149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1"/>
      <c r="W48" s="68"/>
      <c r="X48" s="69"/>
      <c r="Y48" s="70"/>
      <c r="Z48" s="296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8"/>
      <c r="AS48" s="3"/>
    </row>
    <row r="49" spans="1:45" ht="17.25" customHeight="1">
      <c r="A49" s="3"/>
      <c r="B49" s="185"/>
      <c r="C49" s="68"/>
      <c r="D49" s="69"/>
      <c r="E49" s="70"/>
      <c r="F49" s="149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1"/>
      <c r="W49" s="68"/>
      <c r="X49" s="69"/>
      <c r="Y49" s="70"/>
      <c r="Z49" s="25" t="s">
        <v>131</v>
      </c>
      <c r="AA49" s="26"/>
      <c r="AB49" s="27"/>
      <c r="AC49" s="155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56"/>
      <c r="AS49" s="3"/>
    </row>
    <row r="50" spans="1:45" ht="17.25" customHeight="1">
      <c r="A50" s="3"/>
      <c r="B50" s="185"/>
      <c r="C50" s="68"/>
      <c r="D50" s="69"/>
      <c r="E50" s="70"/>
      <c r="F50" s="149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1"/>
      <c r="W50" s="64" t="s">
        <v>133</v>
      </c>
      <c r="X50" s="64"/>
      <c r="Y50" s="64"/>
      <c r="Z50" s="302" t="s">
        <v>181</v>
      </c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4"/>
      <c r="AS50" s="3"/>
    </row>
    <row r="51" spans="1:45" ht="16.5" customHeight="1">
      <c r="A51" s="3"/>
      <c r="B51" s="185"/>
      <c r="C51" s="68"/>
      <c r="D51" s="69"/>
      <c r="E51" s="70"/>
      <c r="F51" s="149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1"/>
      <c r="W51" s="64"/>
      <c r="X51" s="64"/>
      <c r="Y51" s="64"/>
      <c r="Z51" s="305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7"/>
      <c r="AS51" s="3"/>
    </row>
    <row r="52" spans="1:45" ht="16.5" customHeight="1">
      <c r="A52" s="3"/>
      <c r="B52" s="185"/>
      <c r="C52" s="68"/>
      <c r="D52" s="69"/>
      <c r="E52" s="70"/>
      <c r="F52" s="149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1"/>
      <c r="W52" s="64"/>
      <c r="X52" s="64"/>
      <c r="Y52" s="64"/>
      <c r="Z52" s="305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7"/>
      <c r="AS52" s="3"/>
    </row>
    <row r="53" spans="1:45" ht="17.25" customHeight="1">
      <c r="A53" s="3"/>
      <c r="B53" s="185"/>
      <c r="C53" s="68"/>
      <c r="D53" s="69"/>
      <c r="E53" s="70"/>
      <c r="F53" s="149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1"/>
      <c r="W53" s="64"/>
      <c r="X53" s="64"/>
      <c r="Y53" s="64"/>
      <c r="Z53" s="305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7"/>
      <c r="AS53" s="3"/>
    </row>
    <row r="54" spans="1:45" ht="17.25" customHeight="1">
      <c r="A54" s="3"/>
      <c r="B54" s="185"/>
      <c r="C54" s="68"/>
      <c r="D54" s="69"/>
      <c r="E54" s="70"/>
      <c r="F54" s="149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1"/>
      <c r="W54" s="64"/>
      <c r="X54" s="64"/>
      <c r="Y54" s="64"/>
      <c r="Z54" s="308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10"/>
      <c r="AS54" s="3"/>
    </row>
    <row r="55" spans="1:45" ht="17.25" customHeight="1">
      <c r="A55" s="3"/>
      <c r="B55" s="185"/>
      <c r="C55" s="71"/>
      <c r="D55" s="72"/>
      <c r="E55" s="73"/>
      <c r="F55" s="152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4"/>
      <c r="W55" s="64"/>
      <c r="X55" s="64"/>
      <c r="Y55" s="64"/>
      <c r="Z55" s="299" t="s">
        <v>132</v>
      </c>
      <c r="AA55" s="300"/>
      <c r="AB55" s="300"/>
      <c r="AC55" s="300"/>
      <c r="AD55" s="301"/>
      <c r="AE55" s="155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56"/>
      <c r="AS55" s="3"/>
    </row>
    <row r="56" spans="1:45" ht="17.25" customHeight="1">
      <c r="A56" s="3"/>
      <c r="B56" s="185"/>
      <c r="C56" s="141" t="s">
        <v>62</v>
      </c>
      <c r="D56" s="141"/>
      <c r="E56" s="144"/>
      <c r="F56" s="155"/>
      <c r="G56" s="123"/>
      <c r="H56" s="123"/>
      <c r="I56" s="156"/>
      <c r="J56" s="134" t="s">
        <v>111</v>
      </c>
      <c r="K56" s="135"/>
      <c r="L56" s="135"/>
      <c r="M56" s="157"/>
      <c r="N56" s="157"/>
      <c r="O56" s="157"/>
      <c r="P56" s="157"/>
      <c r="Q56" s="157"/>
      <c r="R56" s="157"/>
      <c r="S56" s="157"/>
      <c r="T56" s="157"/>
      <c r="U56" s="157"/>
      <c r="V56" s="158"/>
      <c r="W56" s="40" t="s">
        <v>158</v>
      </c>
      <c r="X56" s="41"/>
      <c r="Y56" s="41"/>
      <c r="Z56" s="41"/>
      <c r="AA56" s="41"/>
      <c r="AB56" s="42"/>
      <c r="AC56" s="155"/>
      <c r="AD56" s="123"/>
      <c r="AE56" s="123"/>
      <c r="AF56" s="156"/>
      <c r="AG56" s="134" t="s">
        <v>111</v>
      </c>
      <c r="AH56" s="135"/>
      <c r="AI56" s="135"/>
      <c r="AJ56" s="157"/>
      <c r="AK56" s="157"/>
      <c r="AL56" s="157"/>
      <c r="AM56" s="157"/>
      <c r="AN56" s="157"/>
      <c r="AO56" s="157"/>
      <c r="AP56" s="157"/>
      <c r="AQ56" s="157"/>
      <c r="AR56" s="158"/>
      <c r="AS56" s="3"/>
    </row>
    <row r="57" spans="1:45" ht="17.25" customHeight="1">
      <c r="A57" s="3"/>
      <c r="B57" s="185"/>
      <c r="C57" s="144" t="s">
        <v>92</v>
      </c>
      <c r="D57" s="145"/>
      <c r="E57" s="145"/>
      <c r="F57" s="155"/>
      <c r="G57" s="123"/>
      <c r="H57" s="123"/>
      <c r="I57" s="156"/>
      <c r="J57" s="134" t="s">
        <v>112</v>
      </c>
      <c r="K57" s="135"/>
      <c r="L57" s="135"/>
      <c r="M57" s="157"/>
      <c r="N57" s="157"/>
      <c r="O57" s="157"/>
      <c r="P57" s="157"/>
      <c r="Q57" s="157"/>
      <c r="R57" s="157"/>
      <c r="S57" s="157"/>
      <c r="T57" s="157"/>
      <c r="U57" s="157"/>
      <c r="V57" s="158"/>
      <c r="W57" s="40" t="s">
        <v>159</v>
      </c>
      <c r="X57" s="41"/>
      <c r="Y57" s="41"/>
      <c r="Z57" s="41"/>
      <c r="AA57" s="41"/>
      <c r="AB57" s="42"/>
      <c r="AC57" s="155"/>
      <c r="AD57" s="123"/>
      <c r="AE57" s="123"/>
      <c r="AF57" s="156"/>
      <c r="AG57" s="134" t="s">
        <v>111</v>
      </c>
      <c r="AH57" s="135"/>
      <c r="AI57" s="135"/>
      <c r="AJ57" s="157"/>
      <c r="AK57" s="157"/>
      <c r="AL57" s="157"/>
      <c r="AM57" s="157"/>
      <c r="AN57" s="157"/>
      <c r="AO57" s="157"/>
      <c r="AP57" s="157"/>
      <c r="AQ57" s="157"/>
      <c r="AR57" s="158"/>
      <c r="AS57" s="3"/>
    </row>
    <row r="58" spans="1:45" ht="4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4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6.5" customHeight="1">
      <c r="A60" s="3"/>
      <c r="B60" s="120" t="s">
        <v>128</v>
      </c>
      <c r="C60" s="74" t="s">
        <v>61</v>
      </c>
      <c r="D60" s="75"/>
      <c r="E60" s="76"/>
      <c r="F60" s="92" t="s">
        <v>61</v>
      </c>
      <c r="G60" s="93"/>
      <c r="H60" s="94"/>
      <c r="I60" s="17"/>
      <c r="J60" s="18"/>
      <c r="K60" s="18"/>
      <c r="L60" s="18"/>
      <c r="M60" s="18"/>
      <c r="N60" s="30"/>
      <c r="O60" s="43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5"/>
      <c r="AS60" s="3"/>
    </row>
    <row r="61" spans="1:45" ht="16.5" customHeight="1">
      <c r="A61" s="3"/>
      <c r="B61" s="121"/>
      <c r="C61" s="77"/>
      <c r="D61" s="78"/>
      <c r="E61" s="79"/>
      <c r="F61" s="95"/>
      <c r="G61" s="96"/>
      <c r="H61" s="97"/>
      <c r="I61" s="17"/>
      <c r="J61" s="18"/>
      <c r="K61" s="18"/>
      <c r="L61" s="18"/>
      <c r="M61" s="18"/>
      <c r="N61" s="30"/>
      <c r="O61" s="43"/>
      <c r="P61" s="44"/>
      <c r="Q61" s="44"/>
      <c r="R61" s="44"/>
      <c r="S61" s="44"/>
      <c r="T61" s="44"/>
      <c r="U61" s="44"/>
      <c r="V61" s="44"/>
      <c r="W61" s="45"/>
      <c r="X61" s="159" t="s">
        <v>149</v>
      </c>
      <c r="Y61" s="160"/>
      <c r="Z61" s="160"/>
      <c r="AA61" s="161"/>
      <c r="AB61" s="43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5"/>
      <c r="AS61" s="3"/>
    </row>
    <row r="62" spans="1:45" ht="16.5" customHeight="1">
      <c r="A62" s="3"/>
      <c r="B62" s="121"/>
      <c r="C62" s="77"/>
      <c r="D62" s="78"/>
      <c r="E62" s="79"/>
      <c r="F62" s="92" t="s">
        <v>79</v>
      </c>
      <c r="G62" s="93"/>
      <c r="H62" s="94"/>
      <c r="I62" s="38" t="s">
        <v>63</v>
      </c>
      <c r="J62" s="39"/>
      <c r="K62" s="39"/>
      <c r="L62" s="20"/>
      <c r="M62" s="20"/>
      <c r="N62" s="20"/>
      <c r="O62" s="20"/>
      <c r="P62" s="20"/>
      <c r="Q62" s="20"/>
      <c r="R62" s="20"/>
      <c r="S62" s="20"/>
      <c r="T62" s="20"/>
      <c r="U62" s="28"/>
      <c r="V62" s="28"/>
      <c r="W62" s="28"/>
      <c r="X62" s="28"/>
      <c r="Y62" s="32" t="s">
        <v>121</v>
      </c>
      <c r="Z62" s="20"/>
      <c r="AA62" s="20"/>
      <c r="AB62" s="28"/>
      <c r="AC62" s="20"/>
      <c r="AD62" s="28" t="s">
        <v>122</v>
      </c>
      <c r="AE62" s="28"/>
      <c r="AF62" s="28"/>
      <c r="AG62" s="28"/>
      <c r="AH62" s="20"/>
      <c r="AI62" s="20"/>
      <c r="AJ62" s="20"/>
      <c r="AK62" s="20"/>
      <c r="AL62" s="20"/>
      <c r="AM62" s="28" t="s">
        <v>121</v>
      </c>
      <c r="AN62" s="311" t="s">
        <v>193</v>
      </c>
      <c r="AO62" s="311"/>
      <c r="AP62" s="311"/>
      <c r="AQ62" s="311"/>
      <c r="AR62" s="29" t="s">
        <v>122</v>
      </c>
      <c r="AS62" s="3"/>
    </row>
    <row r="63" spans="1:45" ht="16.5" customHeight="1">
      <c r="A63" s="3"/>
      <c r="B63" s="121"/>
      <c r="C63" s="77"/>
      <c r="D63" s="78"/>
      <c r="E63" s="79"/>
      <c r="F63" s="95"/>
      <c r="G63" s="96"/>
      <c r="H63" s="97"/>
      <c r="I63" s="38" t="s">
        <v>141</v>
      </c>
      <c r="J63" s="39"/>
      <c r="K63" s="39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8"/>
      <c r="X63" s="20"/>
      <c r="Y63" s="28" t="s">
        <v>121</v>
      </c>
      <c r="Z63" s="20"/>
      <c r="AA63" s="28"/>
      <c r="AB63" s="28"/>
      <c r="AC63" s="20"/>
      <c r="AD63" s="28" t="s">
        <v>122</v>
      </c>
      <c r="AE63" s="20"/>
      <c r="AF63" s="20"/>
      <c r="AG63" s="28"/>
      <c r="AH63" s="20"/>
      <c r="AI63" s="20"/>
      <c r="AJ63" s="20"/>
      <c r="AK63" s="20"/>
      <c r="AL63" s="20"/>
      <c r="AM63" s="28" t="s">
        <v>121</v>
      </c>
      <c r="AN63" s="311" t="s">
        <v>194</v>
      </c>
      <c r="AO63" s="312"/>
      <c r="AP63" s="312"/>
      <c r="AQ63" s="312"/>
      <c r="AR63" s="29" t="s">
        <v>122</v>
      </c>
      <c r="AS63" s="3"/>
    </row>
    <row r="64" spans="1:45" ht="16.5" customHeight="1">
      <c r="A64" s="3"/>
      <c r="B64" s="121"/>
      <c r="C64" s="77"/>
      <c r="D64" s="78"/>
      <c r="E64" s="79"/>
      <c r="F64" s="38" t="s">
        <v>123</v>
      </c>
      <c r="G64" s="39"/>
      <c r="H64" s="49"/>
      <c r="I64" s="130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132"/>
      <c r="Y64" s="38" t="s">
        <v>56</v>
      </c>
      <c r="Z64" s="49"/>
      <c r="AA64" s="130"/>
      <c r="AB64" s="89"/>
      <c r="AC64" s="89"/>
      <c r="AD64" s="89"/>
      <c r="AE64" s="20" t="s">
        <v>124</v>
      </c>
      <c r="AF64" s="316" t="s">
        <v>182</v>
      </c>
      <c r="AG64" s="316"/>
      <c r="AH64" s="316"/>
      <c r="AI64" s="316"/>
      <c r="AJ64" s="316"/>
      <c r="AK64" s="316"/>
      <c r="AL64" s="19" t="s">
        <v>125</v>
      </c>
      <c r="AM64" s="62"/>
      <c r="AN64" s="62"/>
      <c r="AO64" s="62"/>
      <c r="AP64" s="62"/>
      <c r="AQ64" s="62"/>
      <c r="AR64" s="63"/>
      <c r="AS64" s="3"/>
    </row>
    <row r="65" spans="1:45" ht="16.5" customHeight="1">
      <c r="A65" s="3"/>
      <c r="B65" s="121"/>
      <c r="C65" s="77"/>
      <c r="D65" s="78"/>
      <c r="E65" s="79"/>
      <c r="F65" s="38" t="s">
        <v>160</v>
      </c>
      <c r="G65" s="39"/>
      <c r="H65" s="49"/>
      <c r="I65" s="313" t="s">
        <v>161</v>
      </c>
      <c r="J65" s="314"/>
      <c r="K65" s="314"/>
      <c r="L65" s="314"/>
      <c r="M65" s="315"/>
      <c r="N65" s="19"/>
      <c r="O65" s="19"/>
      <c r="P65" s="19"/>
      <c r="Q65" s="19"/>
      <c r="R65" s="19"/>
      <c r="S65" s="19"/>
      <c r="T65" s="19"/>
      <c r="U65" s="19"/>
      <c r="V65" s="313" t="s">
        <v>162</v>
      </c>
      <c r="W65" s="314"/>
      <c r="X65" s="314"/>
      <c r="Y65" s="314"/>
      <c r="Z65" s="314"/>
      <c r="AA65" s="314"/>
      <c r="AB65" s="314"/>
      <c r="AC65" s="315"/>
      <c r="AD65" s="19"/>
      <c r="AE65" s="20"/>
      <c r="AF65" s="19"/>
      <c r="AG65" s="19"/>
      <c r="AH65" s="19"/>
      <c r="AI65" s="19"/>
      <c r="AJ65" s="19"/>
      <c r="AK65" s="19"/>
      <c r="AL65" s="19"/>
      <c r="AM65" s="36"/>
      <c r="AN65" s="36"/>
      <c r="AO65" s="36"/>
      <c r="AP65" s="36"/>
      <c r="AQ65" s="36"/>
      <c r="AR65" s="37"/>
      <c r="AS65" s="3"/>
    </row>
    <row r="66" spans="1:45" ht="16.5" customHeight="1">
      <c r="A66" s="3"/>
      <c r="B66" s="121"/>
      <c r="C66" s="77"/>
      <c r="D66" s="78"/>
      <c r="E66" s="79"/>
      <c r="F66" s="98" t="s">
        <v>80</v>
      </c>
      <c r="G66" s="99"/>
      <c r="H66" s="100"/>
      <c r="I66" s="130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31" t="s">
        <v>121</v>
      </c>
      <c r="AD66" s="89"/>
      <c r="AE66" s="89"/>
      <c r="AF66" s="20"/>
      <c r="AG66" s="20"/>
      <c r="AH66" s="20"/>
      <c r="AI66" s="20" t="s">
        <v>150</v>
      </c>
      <c r="AJ66" s="89"/>
      <c r="AK66" s="89"/>
      <c r="AL66" s="89"/>
      <c r="AM66" s="20" t="s">
        <v>151</v>
      </c>
      <c r="AN66" s="32" t="s">
        <v>122</v>
      </c>
      <c r="AO66" s="89"/>
      <c r="AP66" s="89"/>
      <c r="AQ66" s="89"/>
      <c r="AR66" s="132"/>
      <c r="AS66" s="3"/>
    </row>
    <row r="67" spans="1:45" ht="16.5" customHeight="1">
      <c r="A67" s="3"/>
      <c r="B67" s="121"/>
      <c r="C67" s="77"/>
      <c r="D67" s="78"/>
      <c r="E67" s="79"/>
      <c r="F67" s="98" t="s">
        <v>81</v>
      </c>
      <c r="G67" s="99"/>
      <c r="H67" s="100"/>
      <c r="I67" s="52" t="s">
        <v>198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38" t="s">
        <v>64</v>
      </c>
      <c r="Z67" s="39"/>
      <c r="AA67" s="49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1"/>
      <c r="AS67" s="3"/>
    </row>
    <row r="68" spans="1:45" ht="16.5" customHeight="1">
      <c r="A68" s="3"/>
      <c r="B68" s="121"/>
      <c r="C68" s="77"/>
      <c r="D68" s="78"/>
      <c r="E68" s="79"/>
      <c r="F68" s="98"/>
      <c r="G68" s="99"/>
      <c r="H68" s="100"/>
      <c r="I68" s="59" t="s">
        <v>199</v>
      </c>
      <c r="J68" s="60"/>
      <c r="K68" s="60"/>
      <c r="L68" s="60"/>
      <c r="M68" s="60"/>
      <c r="N68" s="60"/>
      <c r="O68" s="60"/>
      <c r="P68" s="60"/>
      <c r="Q68" s="60"/>
      <c r="R68" s="61"/>
      <c r="S68" s="98" t="s">
        <v>120</v>
      </c>
      <c r="T68" s="99"/>
      <c r="U68" s="100"/>
      <c r="V68" s="59" t="s">
        <v>200</v>
      </c>
      <c r="W68" s="60"/>
      <c r="X68" s="60"/>
      <c r="Y68" s="60"/>
      <c r="Z68" s="60"/>
      <c r="AA68" s="60"/>
      <c r="AB68" s="60"/>
      <c r="AC68" s="61"/>
      <c r="AD68" s="43" t="s">
        <v>152</v>
      </c>
      <c r="AE68" s="44"/>
      <c r="AF68" s="44"/>
      <c r="AG68" s="44"/>
      <c r="AH68" s="20" t="s">
        <v>137</v>
      </c>
      <c r="AI68" s="20"/>
      <c r="AJ68" s="123">
        <v>29</v>
      </c>
      <c r="AK68" s="123"/>
      <c r="AL68" s="22" t="s">
        <v>138</v>
      </c>
      <c r="AM68" s="123">
        <v>6</v>
      </c>
      <c r="AN68" s="123"/>
      <c r="AO68" s="22" t="s">
        <v>139</v>
      </c>
      <c r="AP68" s="123">
        <v>20</v>
      </c>
      <c r="AQ68" s="123"/>
      <c r="AR68" s="23" t="s">
        <v>140</v>
      </c>
      <c r="AS68" s="3"/>
    </row>
    <row r="69" spans="1:45" ht="16.5" customHeight="1">
      <c r="A69" s="3"/>
      <c r="B69" s="121"/>
      <c r="C69" s="77"/>
      <c r="D69" s="78"/>
      <c r="E69" s="79"/>
      <c r="F69" s="92" t="s">
        <v>135</v>
      </c>
      <c r="G69" s="93"/>
      <c r="H69" s="94"/>
      <c r="I69" s="53" t="s">
        <v>183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5"/>
      <c r="AS69" s="3"/>
    </row>
    <row r="70" spans="1:45" ht="16.5" customHeight="1">
      <c r="A70" s="3"/>
      <c r="B70" s="121"/>
      <c r="C70" s="80"/>
      <c r="D70" s="81"/>
      <c r="E70" s="82"/>
      <c r="F70" s="95"/>
      <c r="G70" s="96"/>
      <c r="H70" s="97"/>
      <c r="I70" s="56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8"/>
      <c r="AS70" s="3"/>
    </row>
    <row r="71" spans="1:45" ht="16.5" customHeight="1">
      <c r="A71" s="3"/>
      <c r="B71" s="121"/>
      <c r="C71" s="74" t="s">
        <v>82</v>
      </c>
      <c r="D71" s="75"/>
      <c r="E71" s="76"/>
      <c r="F71" s="83" t="s">
        <v>65</v>
      </c>
      <c r="G71" s="84"/>
      <c r="H71" s="85"/>
      <c r="I71" s="59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1"/>
      <c r="AS71" s="3"/>
    </row>
    <row r="72" spans="1:45" ht="16.5" customHeight="1">
      <c r="A72" s="3"/>
      <c r="B72" s="121"/>
      <c r="C72" s="77"/>
      <c r="D72" s="78"/>
      <c r="E72" s="79"/>
      <c r="F72" s="86"/>
      <c r="G72" s="87"/>
      <c r="H72" s="88"/>
      <c r="I72" s="46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8"/>
      <c r="AF72" s="38" t="s">
        <v>83</v>
      </c>
      <c r="AG72" s="39"/>
      <c r="AH72" s="49"/>
      <c r="AI72" s="43"/>
      <c r="AJ72" s="44"/>
      <c r="AK72" s="44"/>
      <c r="AL72" s="44"/>
      <c r="AM72" s="44"/>
      <c r="AN72" s="44"/>
      <c r="AO72" s="44"/>
      <c r="AP72" s="44"/>
      <c r="AQ72" s="44"/>
      <c r="AR72" s="45"/>
      <c r="AS72" s="3"/>
    </row>
    <row r="73" spans="1:45" ht="16.5" customHeight="1">
      <c r="A73" s="3"/>
      <c r="B73" s="121"/>
      <c r="C73" s="77"/>
      <c r="D73" s="78"/>
      <c r="E73" s="79"/>
      <c r="F73" s="83" t="s">
        <v>66</v>
      </c>
      <c r="G73" s="84"/>
      <c r="H73" s="85"/>
      <c r="I73" s="43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5"/>
      <c r="AS73" s="3"/>
    </row>
    <row r="74" spans="1:45" ht="16.5" customHeight="1">
      <c r="A74" s="3"/>
      <c r="B74" s="121"/>
      <c r="C74" s="77"/>
      <c r="D74" s="78"/>
      <c r="E74" s="79"/>
      <c r="F74" s="86"/>
      <c r="G74" s="87"/>
      <c r="H74" s="88"/>
      <c r="I74" s="46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8"/>
      <c r="AF74" s="38" t="s">
        <v>84</v>
      </c>
      <c r="AG74" s="39"/>
      <c r="AH74" s="49"/>
      <c r="AI74" s="43"/>
      <c r="AJ74" s="44"/>
      <c r="AK74" s="44"/>
      <c r="AL74" s="44"/>
      <c r="AM74" s="44"/>
      <c r="AN74" s="44"/>
      <c r="AO74" s="44"/>
      <c r="AP74" s="44"/>
      <c r="AQ74" s="44"/>
      <c r="AR74" s="45"/>
      <c r="AS74" s="3"/>
    </row>
    <row r="75" spans="1:45" ht="16.5" customHeight="1">
      <c r="A75" s="3"/>
      <c r="B75" s="121"/>
      <c r="C75" s="77"/>
      <c r="D75" s="78"/>
      <c r="E75" s="79"/>
      <c r="F75" s="92" t="s">
        <v>135</v>
      </c>
      <c r="G75" s="93"/>
      <c r="H75" s="94"/>
      <c r="I75" s="114" t="s">
        <v>184</v>
      </c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6"/>
      <c r="AS75" s="3"/>
    </row>
    <row r="76" spans="1:45" ht="16.5" customHeight="1">
      <c r="A76" s="3"/>
      <c r="B76" s="121"/>
      <c r="C76" s="80"/>
      <c r="D76" s="81"/>
      <c r="E76" s="82"/>
      <c r="F76" s="95"/>
      <c r="G76" s="96"/>
      <c r="H76" s="97"/>
      <c r="I76" s="117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9"/>
      <c r="AS76" s="3"/>
    </row>
    <row r="77" spans="1:45" ht="16.5" customHeight="1">
      <c r="A77" s="3"/>
      <c r="B77" s="121"/>
      <c r="C77" s="74" t="s">
        <v>67</v>
      </c>
      <c r="D77" s="75"/>
      <c r="E77" s="76"/>
      <c r="F77" s="92" t="s">
        <v>113</v>
      </c>
      <c r="G77" s="93"/>
      <c r="H77" s="94"/>
      <c r="I77" s="46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8"/>
      <c r="AS77" s="3"/>
    </row>
    <row r="78" spans="1:45" ht="16.5" customHeight="1">
      <c r="A78" s="3"/>
      <c r="B78" s="121"/>
      <c r="C78" s="77"/>
      <c r="D78" s="78"/>
      <c r="E78" s="79"/>
      <c r="F78" s="92" t="s">
        <v>67</v>
      </c>
      <c r="G78" s="93"/>
      <c r="H78" s="94"/>
      <c r="I78" s="74" t="s">
        <v>126</v>
      </c>
      <c r="J78" s="75"/>
      <c r="K78" s="76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5"/>
      <c r="AS78" s="3"/>
    </row>
    <row r="79" spans="1:45" ht="16.5" customHeight="1">
      <c r="A79" s="3"/>
      <c r="B79" s="121"/>
      <c r="C79" s="77"/>
      <c r="D79" s="78"/>
      <c r="E79" s="79"/>
      <c r="F79" s="109"/>
      <c r="G79" s="110"/>
      <c r="H79" s="111"/>
      <c r="I79" s="80"/>
      <c r="J79" s="81"/>
      <c r="K79" s="82"/>
      <c r="L79" s="46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8"/>
      <c r="AS79" s="3"/>
    </row>
    <row r="80" spans="1:45" ht="16.5" customHeight="1">
      <c r="A80" s="3"/>
      <c r="B80" s="121"/>
      <c r="C80" s="77"/>
      <c r="D80" s="78"/>
      <c r="E80" s="79"/>
      <c r="F80" s="109"/>
      <c r="G80" s="110"/>
      <c r="H80" s="111"/>
      <c r="I80" s="74" t="s">
        <v>127</v>
      </c>
      <c r="J80" s="75"/>
      <c r="K80" s="76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5"/>
      <c r="AS80" s="3"/>
    </row>
    <row r="81" spans="1:45" ht="16.5" customHeight="1">
      <c r="A81" s="3"/>
      <c r="B81" s="121"/>
      <c r="C81" s="77"/>
      <c r="D81" s="78"/>
      <c r="E81" s="79"/>
      <c r="F81" s="109"/>
      <c r="G81" s="110"/>
      <c r="H81" s="111"/>
      <c r="I81" s="80"/>
      <c r="J81" s="81"/>
      <c r="K81" s="82"/>
      <c r="L81" s="46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8"/>
      <c r="AS81" s="3"/>
    </row>
    <row r="82" spans="1:45" ht="16.5" customHeight="1">
      <c r="A82" s="3"/>
      <c r="B82" s="121"/>
      <c r="C82" s="77"/>
      <c r="D82" s="78"/>
      <c r="E82" s="79"/>
      <c r="F82" s="92" t="s">
        <v>135</v>
      </c>
      <c r="G82" s="93"/>
      <c r="H82" s="94"/>
      <c r="I82" s="53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5"/>
      <c r="AS82" s="3"/>
    </row>
    <row r="83" spans="1:45" ht="16.5" customHeight="1">
      <c r="A83" s="3"/>
      <c r="B83" s="121"/>
      <c r="C83" s="80"/>
      <c r="D83" s="81"/>
      <c r="E83" s="82"/>
      <c r="F83" s="95"/>
      <c r="G83" s="96"/>
      <c r="H83" s="97"/>
      <c r="I83" s="56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8"/>
      <c r="AS83" s="3"/>
    </row>
    <row r="84" spans="1:45" ht="16.5" customHeight="1">
      <c r="A84" s="3"/>
      <c r="B84" s="121"/>
      <c r="C84" s="74" t="s">
        <v>87</v>
      </c>
      <c r="D84" s="75"/>
      <c r="E84" s="76"/>
      <c r="F84" s="92" t="s">
        <v>68</v>
      </c>
      <c r="G84" s="93"/>
      <c r="H84" s="94"/>
      <c r="I84" s="46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8"/>
      <c r="AS84" s="3"/>
    </row>
    <row r="85" spans="1:45" ht="16.5" customHeight="1">
      <c r="A85" s="3"/>
      <c r="B85" s="121"/>
      <c r="C85" s="77"/>
      <c r="D85" s="78"/>
      <c r="E85" s="79"/>
      <c r="F85" s="124" t="s">
        <v>69</v>
      </c>
      <c r="G85" s="124"/>
      <c r="H85" s="124"/>
      <c r="I85" s="46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8"/>
      <c r="AS85" s="3"/>
    </row>
    <row r="86" spans="1:45" ht="16.5" customHeight="1">
      <c r="A86" s="3"/>
      <c r="B86" s="121"/>
      <c r="C86" s="77"/>
      <c r="D86" s="78"/>
      <c r="E86" s="79"/>
      <c r="F86" s="92" t="s">
        <v>135</v>
      </c>
      <c r="G86" s="93"/>
      <c r="H86" s="94"/>
      <c r="I86" s="222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4"/>
      <c r="AS86" s="3"/>
    </row>
    <row r="87" spans="1:45" ht="16.5" customHeight="1">
      <c r="A87" s="3"/>
      <c r="B87" s="121"/>
      <c r="C87" s="77"/>
      <c r="D87" s="78"/>
      <c r="E87" s="79"/>
      <c r="F87" s="95"/>
      <c r="G87" s="96"/>
      <c r="H87" s="97"/>
      <c r="I87" s="225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7"/>
      <c r="AS87" s="3"/>
    </row>
    <row r="88" spans="1:45" ht="16.5" customHeight="1">
      <c r="A88" s="3"/>
      <c r="B88" s="121"/>
      <c r="C88" s="74" t="s">
        <v>72</v>
      </c>
      <c r="D88" s="75"/>
      <c r="E88" s="76"/>
      <c r="F88" s="92" t="s">
        <v>85</v>
      </c>
      <c r="G88" s="93"/>
      <c r="H88" s="94"/>
      <c r="I88" s="46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8"/>
      <c r="AS88" s="3"/>
    </row>
    <row r="89" spans="1:45" ht="16.5" customHeight="1">
      <c r="A89" s="3"/>
      <c r="B89" s="121"/>
      <c r="C89" s="77"/>
      <c r="D89" s="78"/>
      <c r="E89" s="79"/>
      <c r="F89" s="124" t="s">
        <v>86</v>
      </c>
      <c r="G89" s="124"/>
      <c r="H89" s="124"/>
      <c r="I89" s="46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8"/>
      <c r="AS89" s="3"/>
    </row>
    <row r="90" spans="1:45" ht="16.5" customHeight="1">
      <c r="A90" s="3"/>
      <c r="B90" s="121"/>
      <c r="C90" s="77"/>
      <c r="D90" s="78"/>
      <c r="E90" s="79"/>
      <c r="F90" s="92" t="s">
        <v>135</v>
      </c>
      <c r="G90" s="93"/>
      <c r="H90" s="94"/>
      <c r="I90" s="239" t="s">
        <v>191</v>
      </c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1"/>
      <c r="AS90" s="3"/>
    </row>
    <row r="91" spans="1:45" ht="16.5" customHeight="1">
      <c r="A91" s="3"/>
      <c r="B91" s="121"/>
      <c r="C91" s="77"/>
      <c r="D91" s="78"/>
      <c r="E91" s="79"/>
      <c r="F91" s="95"/>
      <c r="G91" s="96"/>
      <c r="H91" s="97"/>
      <c r="I91" s="242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4"/>
      <c r="AS91" s="3"/>
    </row>
    <row r="92" spans="1:45" ht="16.5" customHeight="1">
      <c r="A92" s="3"/>
      <c r="B92" s="121"/>
      <c r="C92" s="74" t="s">
        <v>91</v>
      </c>
      <c r="D92" s="75"/>
      <c r="E92" s="76"/>
      <c r="F92" s="200" t="s">
        <v>135</v>
      </c>
      <c r="G92" s="201"/>
      <c r="H92" s="202"/>
      <c r="I92" s="46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8"/>
      <c r="AS92" s="3"/>
    </row>
    <row r="93" spans="1:45" ht="16.5" customHeight="1">
      <c r="A93" s="3"/>
      <c r="B93" s="121"/>
      <c r="C93" s="77"/>
      <c r="D93" s="78"/>
      <c r="E93" s="79"/>
      <c r="F93" s="215"/>
      <c r="G93" s="216"/>
      <c r="H93" s="217"/>
      <c r="I93" s="239" t="s">
        <v>185</v>
      </c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1"/>
      <c r="AS93" s="3"/>
    </row>
    <row r="94" spans="1:45" ht="16.5" customHeight="1">
      <c r="A94" s="3"/>
      <c r="B94" s="121"/>
      <c r="C94" s="77"/>
      <c r="D94" s="78"/>
      <c r="E94" s="79"/>
      <c r="F94" s="218"/>
      <c r="G94" s="219"/>
      <c r="H94" s="220"/>
      <c r="I94" s="242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4"/>
      <c r="AS94" s="3"/>
    </row>
    <row r="95" spans="1:45" ht="16.5" customHeight="1">
      <c r="A95" s="3"/>
      <c r="B95" s="121"/>
      <c r="C95" s="74" t="s">
        <v>70</v>
      </c>
      <c r="D95" s="75"/>
      <c r="E95" s="76"/>
      <c r="F95" s="92" t="s">
        <v>71</v>
      </c>
      <c r="G95" s="93"/>
      <c r="H95" s="94"/>
      <c r="I95" s="59"/>
      <c r="J95" s="60"/>
      <c r="K95" s="60"/>
      <c r="L95" s="60"/>
      <c r="M95" s="61"/>
      <c r="N95" s="90" t="s">
        <v>111</v>
      </c>
      <c r="O95" s="91"/>
      <c r="P95" s="91"/>
      <c r="Q95" s="91"/>
      <c r="R95" s="91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1"/>
      <c r="AS95" s="3"/>
    </row>
    <row r="96" spans="1:45" ht="16.5" customHeight="1">
      <c r="A96" s="3"/>
      <c r="B96" s="121"/>
      <c r="C96" s="77"/>
      <c r="D96" s="78"/>
      <c r="E96" s="79"/>
      <c r="F96" s="95"/>
      <c r="G96" s="96"/>
      <c r="H96" s="97"/>
      <c r="I96" s="59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1"/>
      <c r="AS96" s="3"/>
    </row>
    <row r="97" spans="1:45" ht="16.5" customHeight="1">
      <c r="A97" s="3"/>
      <c r="B97" s="121"/>
      <c r="C97" s="77"/>
      <c r="D97" s="78"/>
      <c r="E97" s="79"/>
      <c r="F97" s="109" t="s">
        <v>135</v>
      </c>
      <c r="G97" s="110"/>
      <c r="H97" s="111"/>
      <c r="I97" s="53" t="s">
        <v>187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5"/>
      <c r="AS97" s="3"/>
    </row>
    <row r="98" spans="1:45" ht="16.5" customHeight="1">
      <c r="A98" s="3"/>
      <c r="B98" s="122"/>
      <c r="C98" s="80"/>
      <c r="D98" s="81"/>
      <c r="E98" s="82"/>
      <c r="F98" s="95"/>
      <c r="G98" s="96"/>
      <c r="H98" s="97"/>
      <c r="I98" s="112"/>
      <c r="J98" s="113"/>
      <c r="K98" s="113"/>
      <c r="L98" s="113"/>
      <c r="M98" s="113"/>
      <c r="N98" s="113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8"/>
      <c r="AS98" s="3"/>
    </row>
    <row r="99" spans="1:45" s="24" customFormat="1" ht="16.5" customHeight="1">
      <c r="A99" s="4"/>
      <c r="B99" s="120" t="s">
        <v>130</v>
      </c>
      <c r="C99" s="74" t="s">
        <v>88</v>
      </c>
      <c r="D99" s="75"/>
      <c r="E99" s="76"/>
      <c r="F99" s="98" t="s">
        <v>89</v>
      </c>
      <c r="G99" s="99"/>
      <c r="H99" s="100"/>
      <c r="I99" s="155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56"/>
      <c r="W99" s="236" t="s">
        <v>114</v>
      </c>
      <c r="X99" s="237"/>
      <c r="Y99" s="237"/>
      <c r="Z99" s="123" t="s">
        <v>186</v>
      </c>
      <c r="AA99" s="123"/>
      <c r="AB99" s="123"/>
      <c r="AC99" s="16" t="s">
        <v>90</v>
      </c>
      <c r="AD99" s="130" t="s">
        <v>136</v>
      </c>
      <c r="AE99" s="89"/>
      <c r="AF99" s="89"/>
      <c r="AG99" s="89"/>
      <c r="AH99" s="20" t="s">
        <v>137</v>
      </c>
      <c r="AI99" s="20"/>
      <c r="AJ99" s="123"/>
      <c r="AK99" s="123"/>
      <c r="AL99" s="22" t="s">
        <v>138</v>
      </c>
      <c r="AM99" s="123"/>
      <c r="AN99" s="123"/>
      <c r="AO99" s="22" t="s">
        <v>139</v>
      </c>
      <c r="AP99" s="123"/>
      <c r="AQ99" s="123"/>
      <c r="AR99" s="23" t="s">
        <v>140</v>
      </c>
      <c r="AS99" s="4"/>
    </row>
    <row r="100" spans="1:45" ht="16.5" customHeight="1">
      <c r="A100" s="3"/>
      <c r="B100" s="121"/>
      <c r="C100" s="77"/>
      <c r="D100" s="78"/>
      <c r="E100" s="79"/>
      <c r="F100" s="200" t="s">
        <v>115</v>
      </c>
      <c r="G100" s="201"/>
      <c r="H100" s="202"/>
      <c r="I100" s="102"/>
      <c r="J100" s="103"/>
      <c r="K100" s="103"/>
      <c r="L100" s="103"/>
      <c r="M100" s="103"/>
      <c r="N100" s="103"/>
      <c r="O100" s="104"/>
      <c r="P100" s="104"/>
      <c r="Q100" s="104"/>
      <c r="R100" s="104"/>
      <c r="S100" s="104"/>
      <c r="T100" s="104"/>
      <c r="U100" s="104"/>
      <c r="V100" s="104"/>
      <c r="W100" s="104"/>
      <c r="X100" s="268" t="s">
        <v>142</v>
      </c>
      <c r="Y100" s="269"/>
      <c r="Z100" s="270"/>
      <c r="AA100" s="277" t="s">
        <v>195</v>
      </c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9"/>
      <c r="AS100" s="3"/>
    </row>
    <row r="101" spans="1:45" ht="16.5" customHeight="1">
      <c r="A101" s="3"/>
      <c r="B101" s="121"/>
      <c r="C101" s="77"/>
      <c r="D101" s="78"/>
      <c r="E101" s="79"/>
      <c r="F101" s="218"/>
      <c r="G101" s="219"/>
      <c r="H101" s="220"/>
      <c r="I101" s="105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271"/>
      <c r="Y101" s="272"/>
      <c r="Z101" s="273"/>
      <c r="AA101" s="280"/>
      <c r="AB101" s="281"/>
      <c r="AC101" s="281"/>
      <c r="AD101" s="281"/>
      <c r="AE101" s="281"/>
      <c r="AF101" s="281"/>
      <c r="AG101" s="281"/>
      <c r="AH101" s="281"/>
      <c r="AI101" s="281"/>
      <c r="AJ101" s="281"/>
      <c r="AK101" s="281"/>
      <c r="AL101" s="281"/>
      <c r="AM101" s="281"/>
      <c r="AN101" s="281"/>
      <c r="AO101" s="281"/>
      <c r="AP101" s="281"/>
      <c r="AQ101" s="281"/>
      <c r="AR101" s="282"/>
      <c r="AS101" s="3"/>
    </row>
    <row r="102" spans="1:45" ht="16.5" customHeight="1">
      <c r="A102" s="3"/>
      <c r="B102" s="121"/>
      <c r="C102" s="77"/>
      <c r="D102" s="78"/>
      <c r="E102" s="79"/>
      <c r="F102" s="200" t="s">
        <v>59</v>
      </c>
      <c r="G102" s="201"/>
      <c r="H102" s="202"/>
      <c r="I102" s="107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274"/>
      <c r="Y102" s="275"/>
      <c r="Z102" s="276"/>
      <c r="AA102" s="283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5"/>
      <c r="AS102" s="3"/>
    </row>
    <row r="103" spans="1:45" ht="16.5" customHeight="1">
      <c r="A103" s="3"/>
      <c r="B103" s="121"/>
      <c r="C103" s="74" t="s">
        <v>55</v>
      </c>
      <c r="D103" s="75"/>
      <c r="E103" s="76"/>
      <c r="F103" s="124" t="s">
        <v>143</v>
      </c>
      <c r="G103" s="124"/>
      <c r="H103" s="124"/>
      <c r="I103" s="59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1"/>
      <c r="Y103" s="124" t="s">
        <v>144</v>
      </c>
      <c r="Z103" s="124"/>
      <c r="AA103" s="124"/>
      <c r="AB103" s="43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5"/>
      <c r="AS103" s="3"/>
    </row>
    <row r="104" spans="1:45" ht="16.5" customHeight="1">
      <c r="A104" s="3"/>
      <c r="B104" s="121"/>
      <c r="C104" s="77"/>
      <c r="D104" s="78"/>
      <c r="E104" s="79"/>
      <c r="F104" s="128" t="s">
        <v>57</v>
      </c>
      <c r="G104" s="128"/>
      <c r="H104" s="128"/>
      <c r="I104" s="107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232"/>
      <c r="AS104" s="3"/>
    </row>
    <row r="105" spans="1:45" ht="16.5" customHeight="1">
      <c r="A105" s="3"/>
      <c r="B105" s="121"/>
      <c r="C105" s="77"/>
      <c r="D105" s="78"/>
      <c r="E105" s="79"/>
      <c r="F105" s="131" t="s">
        <v>58</v>
      </c>
      <c r="G105" s="131"/>
      <c r="H105" s="131"/>
      <c r="I105" s="125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7"/>
      <c r="Y105" s="101" t="s">
        <v>60</v>
      </c>
      <c r="Z105" s="101"/>
      <c r="AA105" s="101"/>
      <c r="AB105" s="43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5"/>
      <c r="AS105" s="3"/>
    </row>
    <row r="106" spans="1:45" ht="16.5" customHeight="1">
      <c r="A106" s="3"/>
      <c r="B106" s="122"/>
      <c r="C106" s="80"/>
      <c r="D106" s="81"/>
      <c r="E106" s="82"/>
      <c r="F106" s="129" t="s">
        <v>95</v>
      </c>
      <c r="G106" s="129"/>
      <c r="H106" s="129"/>
      <c r="I106" s="125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7"/>
      <c r="Y106" s="221" t="s">
        <v>116</v>
      </c>
      <c r="Z106" s="221"/>
      <c r="AA106" s="221"/>
      <c r="AB106" s="43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5"/>
      <c r="AS106" s="3"/>
    </row>
    <row r="107" spans="1:45" ht="16.5" customHeight="1">
      <c r="A107" s="3"/>
      <c r="B107" s="213" t="s">
        <v>153</v>
      </c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33"/>
      <c r="R107" s="33"/>
      <c r="S107" s="33"/>
      <c r="T107" s="33"/>
      <c r="U107" s="33"/>
      <c r="V107" s="33"/>
      <c r="W107" s="33"/>
      <c r="X107" s="33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5"/>
      <c r="AS107" s="3"/>
    </row>
    <row r="108" spans="1:45" ht="16.5" customHeight="1">
      <c r="A108" s="3"/>
      <c r="B108" s="317" t="s">
        <v>203</v>
      </c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  <c r="AF108" s="318"/>
      <c r="AG108" s="318"/>
      <c r="AH108" s="318"/>
      <c r="AI108" s="318"/>
      <c r="AJ108" s="318"/>
      <c r="AK108" s="318"/>
      <c r="AL108" s="318"/>
      <c r="AM108" s="318"/>
      <c r="AN108" s="318"/>
      <c r="AO108" s="318"/>
      <c r="AP108" s="318"/>
      <c r="AQ108" s="318"/>
      <c r="AR108" s="319"/>
      <c r="AS108" s="3"/>
    </row>
    <row r="109" spans="1:45" ht="16.5" customHeight="1">
      <c r="A109" s="3"/>
      <c r="B109" s="317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  <c r="AF109" s="318"/>
      <c r="AG109" s="318"/>
      <c r="AH109" s="318"/>
      <c r="AI109" s="318"/>
      <c r="AJ109" s="318"/>
      <c r="AK109" s="318"/>
      <c r="AL109" s="318"/>
      <c r="AM109" s="318"/>
      <c r="AN109" s="318"/>
      <c r="AO109" s="318"/>
      <c r="AP109" s="318"/>
      <c r="AQ109" s="318"/>
      <c r="AR109" s="319"/>
      <c r="AS109" s="3"/>
    </row>
    <row r="110" spans="1:45" ht="16.5" customHeight="1">
      <c r="A110" s="3"/>
      <c r="B110" s="317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  <c r="AF110" s="318"/>
      <c r="AG110" s="318"/>
      <c r="AH110" s="318"/>
      <c r="AI110" s="318"/>
      <c r="AJ110" s="318"/>
      <c r="AK110" s="318"/>
      <c r="AL110" s="318"/>
      <c r="AM110" s="318"/>
      <c r="AN110" s="318"/>
      <c r="AO110" s="318"/>
      <c r="AP110" s="318"/>
      <c r="AQ110" s="318"/>
      <c r="AR110" s="319"/>
      <c r="AS110" s="3"/>
    </row>
    <row r="111" spans="1:45" ht="16.5" customHeight="1">
      <c r="A111" s="3"/>
      <c r="B111" s="317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  <c r="AF111" s="318"/>
      <c r="AG111" s="318"/>
      <c r="AH111" s="318"/>
      <c r="AI111" s="318"/>
      <c r="AJ111" s="318"/>
      <c r="AK111" s="318"/>
      <c r="AL111" s="318"/>
      <c r="AM111" s="318"/>
      <c r="AN111" s="318"/>
      <c r="AO111" s="318"/>
      <c r="AP111" s="318"/>
      <c r="AQ111" s="318"/>
      <c r="AR111" s="319"/>
      <c r="AS111" s="3"/>
    </row>
    <row r="112" spans="1:45" ht="16.5" customHeight="1">
      <c r="A112" s="3"/>
      <c r="B112" s="317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  <c r="AJ112" s="318"/>
      <c r="AK112" s="318"/>
      <c r="AL112" s="318"/>
      <c r="AM112" s="318"/>
      <c r="AN112" s="318"/>
      <c r="AO112" s="318"/>
      <c r="AP112" s="318"/>
      <c r="AQ112" s="318"/>
      <c r="AR112" s="319"/>
      <c r="AS112" s="3"/>
    </row>
    <row r="113" spans="1:45" ht="16.5" customHeight="1">
      <c r="A113" s="3"/>
      <c r="B113" s="320"/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  <c r="AA113" s="321"/>
      <c r="AB113" s="321"/>
      <c r="AC113" s="321"/>
      <c r="AD113" s="321"/>
      <c r="AE113" s="321"/>
      <c r="AF113" s="321"/>
      <c r="AG113" s="321"/>
      <c r="AH113" s="321"/>
      <c r="AI113" s="321"/>
      <c r="AJ113" s="321"/>
      <c r="AK113" s="321"/>
      <c r="AL113" s="321"/>
      <c r="AM113" s="321"/>
      <c r="AN113" s="321"/>
      <c r="AO113" s="321"/>
      <c r="AP113" s="321"/>
      <c r="AQ113" s="321"/>
      <c r="AR113" s="322"/>
      <c r="AS113" s="3"/>
    </row>
    <row r="114" spans="1:45" ht="4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ht="13.5">
      <c r="A115" s="21"/>
      <c r="B115" s="21" t="s">
        <v>157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 t="s">
        <v>201</v>
      </c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 t="s">
        <v>202</v>
      </c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</row>
  </sheetData>
  <sheetProtection/>
  <mergeCells count="251">
    <mergeCell ref="Y64:Z64"/>
    <mergeCell ref="AA64:AD64"/>
    <mergeCell ref="AF64:AK64"/>
    <mergeCell ref="AN63:AQ63"/>
    <mergeCell ref="AH55:AK55"/>
    <mergeCell ref="AL55:AR55"/>
    <mergeCell ref="F65:H65"/>
    <mergeCell ref="I65:M65"/>
    <mergeCell ref="V65:AC65"/>
    <mergeCell ref="AC56:AF56"/>
    <mergeCell ref="AC57:AF57"/>
    <mergeCell ref="AG56:AI56"/>
    <mergeCell ref="J57:L57"/>
    <mergeCell ref="X61:AA61"/>
    <mergeCell ref="Z46:AR48"/>
    <mergeCell ref="Z55:AD55"/>
    <mergeCell ref="Z50:AR54"/>
    <mergeCell ref="AE55:AG55"/>
    <mergeCell ref="AN62:AQ62"/>
    <mergeCell ref="C33:N33"/>
    <mergeCell ref="Q14:R15"/>
    <mergeCell ref="O16:P17"/>
    <mergeCell ref="Q16:R17"/>
    <mergeCell ref="AO66:AR66"/>
    <mergeCell ref="I66:AB66"/>
    <mergeCell ref="AG57:AI57"/>
    <mergeCell ref="AJ56:AR56"/>
    <mergeCell ref="AJ57:AR57"/>
    <mergeCell ref="T43:Y43"/>
    <mergeCell ref="G18:AR28"/>
    <mergeCell ref="Y13:AF13"/>
    <mergeCell ref="Y15:AF15"/>
    <mergeCell ref="Y17:AF17"/>
    <mergeCell ref="S17:X17"/>
    <mergeCell ref="X100:Z102"/>
    <mergeCell ref="AA100:AR102"/>
    <mergeCell ref="H37:AR38"/>
    <mergeCell ref="J34:AR36"/>
    <mergeCell ref="AL30:AP30"/>
    <mergeCell ref="O61:W61"/>
    <mergeCell ref="C103:E106"/>
    <mergeCell ref="B99:B106"/>
    <mergeCell ref="G12:N13"/>
    <mergeCell ref="G14:N15"/>
    <mergeCell ref="G16:N17"/>
    <mergeCell ref="O12:P13"/>
    <mergeCell ref="I93:AR94"/>
    <mergeCell ref="I90:AR91"/>
    <mergeCell ref="C18:F28"/>
    <mergeCell ref="W99:Y99"/>
    <mergeCell ref="AJ99:AK99"/>
    <mergeCell ref="AM99:AN99"/>
    <mergeCell ref="AP99:AQ99"/>
    <mergeCell ref="Z99:AB99"/>
    <mergeCell ref="W46:Y49"/>
    <mergeCell ref="L78:AR78"/>
    <mergeCell ref="L80:AR80"/>
    <mergeCell ref="AJ66:AL66"/>
    <mergeCell ref="O60:AR60"/>
    <mergeCell ref="F99:H99"/>
    <mergeCell ref="C32:N32"/>
    <mergeCell ref="M31:V31"/>
    <mergeCell ref="W30:AA30"/>
    <mergeCell ref="AC16:AF16"/>
    <mergeCell ref="I104:AR104"/>
    <mergeCell ref="C57:E57"/>
    <mergeCell ref="AC49:AR49"/>
    <mergeCell ref="Z43:AR43"/>
    <mergeCell ref="K43:S43"/>
    <mergeCell ref="Q12:R13"/>
    <mergeCell ref="O14:P15"/>
    <mergeCell ref="B107:P107"/>
    <mergeCell ref="B108:AR113"/>
    <mergeCell ref="F90:H91"/>
    <mergeCell ref="F92:H94"/>
    <mergeCell ref="F86:H87"/>
    <mergeCell ref="AB106:AR106"/>
    <mergeCell ref="Y106:AA106"/>
    <mergeCell ref="F100:H101"/>
    <mergeCell ref="C8:E8"/>
    <mergeCell ref="AC14:AF14"/>
    <mergeCell ref="AI9:AR9"/>
    <mergeCell ref="G11:N11"/>
    <mergeCell ref="S12:X12"/>
    <mergeCell ref="Y11:AB11"/>
    <mergeCell ref="AC11:AF11"/>
    <mergeCell ref="AC12:AF12"/>
    <mergeCell ref="AG11:AR17"/>
    <mergeCell ref="S15:X15"/>
    <mergeCell ref="I99:V99"/>
    <mergeCell ref="AD68:AG68"/>
    <mergeCell ref="B3:X4"/>
    <mergeCell ref="AG9:AH9"/>
    <mergeCell ref="F9:AF9"/>
    <mergeCell ref="S14:X14"/>
    <mergeCell ref="Y14:AB14"/>
    <mergeCell ref="S11:X11"/>
    <mergeCell ref="Y12:AB12"/>
    <mergeCell ref="S13:X13"/>
    <mergeCell ref="H39:AR42"/>
    <mergeCell ref="C37:G38"/>
    <mergeCell ref="C99:E102"/>
    <mergeCell ref="F102:H102"/>
    <mergeCell ref="AB103:AR103"/>
    <mergeCell ref="K45:AA45"/>
    <mergeCell ref="AB45:AE45"/>
    <mergeCell ref="AG45:AO45"/>
    <mergeCell ref="AP45:AR45"/>
    <mergeCell ref="I92:AR92"/>
    <mergeCell ref="AP8:AQ8"/>
    <mergeCell ref="W31:X31"/>
    <mergeCell ref="Y31:AH31"/>
    <mergeCell ref="AB30:AF30"/>
    <mergeCell ref="R30:V30"/>
    <mergeCell ref="B45:B57"/>
    <mergeCell ref="H30:L30"/>
    <mergeCell ref="M30:Q30"/>
    <mergeCell ref="C39:G42"/>
    <mergeCell ref="B30:B43"/>
    <mergeCell ref="C34:H36"/>
    <mergeCell ref="B8:B28"/>
    <mergeCell ref="C9:E9"/>
    <mergeCell ref="Y8:AB8"/>
    <mergeCell ref="G10:AF10"/>
    <mergeCell ref="F8:O8"/>
    <mergeCell ref="C30:G31"/>
    <mergeCell ref="O11:P11"/>
    <mergeCell ref="Z2:AC2"/>
    <mergeCell ref="Z3:AC3"/>
    <mergeCell ref="C43:J43"/>
    <mergeCell ref="Z4:AC4"/>
    <mergeCell ref="H31:L31"/>
    <mergeCell ref="S16:X16"/>
    <mergeCell ref="Y16:AB16"/>
    <mergeCell ref="C10:F17"/>
    <mergeCell ref="AC8:AJ8"/>
    <mergeCell ref="AG10:AR10"/>
    <mergeCell ref="AD2:AR2"/>
    <mergeCell ref="AD3:AR3"/>
    <mergeCell ref="AD4:AR4"/>
    <mergeCell ref="AI5:AK5"/>
    <mergeCell ref="AL5:AR5"/>
    <mergeCell ref="AD5:AH5"/>
    <mergeCell ref="C56:E56"/>
    <mergeCell ref="C45:J45"/>
    <mergeCell ref="J56:L56"/>
    <mergeCell ref="F46:V55"/>
    <mergeCell ref="F56:I56"/>
    <mergeCell ref="M56:V56"/>
    <mergeCell ref="M57:V57"/>
    <mergeCell ref="F57:I57"/>
    <mergeCell ref="Z5:AC5"/>
    <mergeCell ref="AG30:AK30"/>
    <mergeCell ref="O32:AR32"/>
    <mergeCell ref="O33:AR33"/>
    <mergeCell ref="AK8:AL8"/>
    <mergeCell ref="AM8:AO8"/>
    <mergeCell ref="P8:Q8"/>
    <mergeCell ref="R8:T8"/>
    <mergeCell ref="U8:X8"/>
    <mergeCell ref="Q11:R11"/>
    <mergeCell ref="C95:E98"/>
    <mergeCell ref="F105:H105"/>
    <mergeCell ref="Y103:AA103"/>
    <mergeCell ref="F60:H61"/>
    <mergeCell ref="F64:H64"/>
    <mergeCell ref="F78:H81"/>
    <mergeCell ref="F67:H67"/>
    <mergeCell ref="I64:X64"/>
    <mergeCell ref="F62:H63"/>
    <mergeCell ref="I63:K63"/>
    <mergeCell ref="I106:X106"/>
    <mergeCell ref="F104:H104"/>
    <mergeCell ref="F106:H106"/>
    <mergeCell ref="C84:E87"/>
    <mergeCell ref="AD99:AG99"/>
    <mergeCell ref="AB105:AR105"/>
    <mergeCell ref="I105:X105"/>
    <mergeCell ref="F103:H103"/>
    <mergeCell ref="I103:X103"/>
    <mergeCell ref="B60:B98"/>
    <mergeCell ref="AJ68:AK68"/>
    <mergeCell ref="AM68:AN68"/>
    <mergeCell ref="AP68:AQ68"/>
    <mergeCell ref="V68:AC68"/>
    <mergeCell ref="C92:E94"/>
    <mergeCell ref="F89:H89"/>
    <mergeCell ref="F75:H76"/>
    <mergeCell ref="I72:AE72"/>
    <mergeCell ref="F66:H66"/>
    <mergeCell ref="C88:E91"/>
    <mergeCell ref="C77:E83"/>
    <mergeCell ref="F69:H70"/>
    <mergeCell ref="I75:AR76"/>
    <mergeCell ref="AF74:AH74"/>
    <mergeCell ref="I78:K79"/>
    <mergeCell ref="I80:K81"/>
    <mergeCell ref="L79:AR79"/>
    <mergeCell ref="I84:AR84"/>
    <mergeCell ref="I88:AR88"/>
    <mergeCell ref="Y105:AA105"/>
    <mergeCell ref="F77:H77"/>
    <mergeCell ref="I100:W101"/>
    <mergeCell ref="I102:W102"/>
    <mergeCell ref="F97:H98"/>
    <mergeCell ref="C60:E70"/>
    <mergeCell ref="I97:AR98"/>
    <mergeCell ref="F82:H83"/>
    <mergeCell ref="F88:H88"/>
    <mergeCell ref="F84:H84"/>
    <mergeCell ref="F95:H96"/>
    <mergeCell ref="F68:H68"/>
    <mergeCell ref="I96:AR96"/>
    <mergeCell ref="I89:AR89"/>
    <mergeCell ref="S68:U68"/>
    <mergeCell ref="I82:AR83"/>
    <mergeCell ref="L81:AR81"/>
    <mergeCell ref="AF72:AH72"/>
    <mergeCell ref="F85:H85"/>
    <mergeCell ref="I86:AR87"/>
    <mergeCell ref="I73:AR73"/>
    <mergeCell ref="AI74:AR74"/>
    <mergeCell ref="AD66:AE66"/>
    <mergeCell ref="I95:M95"/>
    <mergeCell ref="N95:R95"/>
    <mergeCell ref="S95:AR95"/>
    <mergeCell ref="I69:AR70"/>
    <mergeCell ref="AI72:AR72"/>
    <mergeCell ref="I68:R68"/>
    <mergeCell ref="AM64:AR64"/>
    <mergeCell ref="W50:Y55"/>
    <mergeCell ref="C46:E55"/>
    <mergeCell ref="C71:E76"/>
    <mergeCell ref="F71:H72"/>
    <mergeCell ref="F73:H74"/>
    <mergeCell ref="I71:AR71"/>
    <mergeCell ref="I62:K62"/>
    <mergeCell ref="W56:AB56"/>
    <mergeCell ref="W57:AB57"/>
    <mergeCell ref="AB61:AR61"/>
    <mergeCell ref="I85:AR85"/>
    <mergeCell ref="Y67:AA67"/>
    <mergeCell ref="AB67:AR67"/>
    <mergeCell ref="I77:AR77"/>
    <mergeCell ref="I74:AE74"/>
    <mergeCell ref="I67:X67"/>
  </mergeCells>
  <dataValidations count="2">
    <dataValidation allowBlank="1" showInputMessage="1" sqref="U8:X8"/>
    <dataValidation allowBlank="1" showInputMessage="1" showErrorMessage="1" imeMode="halfAlpha" sqref="AC8:AJ8"/>
  </dataValidations>
  <printOptions/>
  <pageMargins left="0.4330708661417323" right="0.2362204724409449" top="0.35433070866141736" bottom="0.35433070866141736" header="0.31496062992125984" footer="0.31496062992125984"/>
  <pageSetup horizontalDpi="600" verticalDpi="600" orientation="portrait" paperSize="9" scale="95" r:id="rId3"/>
  <rowBreaks count="1" manualBreakCount="1">
    <brk id="5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3"/>
  <sheetViews>
    <sheetView zoomScalePageLayoutView="0" workbookViewId="0" topLeftCell="A1">
      <selection activeCell="D9" sqref="D9"/>
    </sheetView>
  </sheetViews>
  <sheetFormatPr defaultColWidth="9.00390625" defaultRowHeight="13.5"/>
  <sheetData>
    <row r="1" spans="1:7" ht="13.5">
      <c r="A1" t="s">
        <v>0</v>
      </c>
      <c r="F1" s="2" t="s">
        <v>1</v>
      </c>
      <c r="G1" s="2"/>
    </row>
    <row r="2" spans="1:7" ht="13.5">
      <c r="A2" t="s">
        <v>2</v>
      </c>
      <c r="F2" s="2" t="s">
        <v>3</v>
      </c>
      <c r="G2" s="2">
        <v>0</v>
      </c>
    </row>
    <row r="3" spans="1:7" ht="13.5">
      <c r="A3" t="s">
        <v>4</v>
      </c>
      <c r="F3" s="2" t="s">
        <v>5</v>
      </c>
      <c r="G3" s="2"/>
    </row>
    <row r="4" spans="1:7" ht="13.5">
      <c r="A4" t="s">
        <v>6</v>
      </c>
      <c r="F4" s="2" t="s">
        <v>7</v>
      </c>
      <c r="G4" s="2"/>
    </row>
    <row r="5" spans="1:7" ht="13.5">
      <c r="A5" t="s">
        <v>8</v>
      </c>
      <c r="F5" s="2" t="s">
        <v>9</v>
      </c>
      <c r="G5" s="2"/>
    </row>
    <row r="6" spans="1:7" ht="13.5">
      <c r="A6" t="s">
        <v>10</v>
      </c>
      <c r="B6" s="1"/>
      <c r="F6" s="2" t="s">
        <v>11</v>
      </c>
      <c r="G6" s="2"/>
    </row>
    <row r="7" spans="1:7" ht="13.5">
      <c r="A7" t="s">
        <v>12</v>
      </c>
      <c r="F7" s="2" t="s">
        <v>13</v>
      </c>
      <c r="G7" s="2"/>
    </row>
    <row r="8" spans="1:7" ht="13.5">
      <c r="A8" t="s">
        <v>14</v>
      </c>
      <c r="F8" s="2" t="s">
        <v>15</v>
      </c>
      <c r="G8" s="2"/>
    </row>
    <row r="9" spans="1:7" ht="13.5">
      <c r="A9" t="s">
        <v>16</v>
      </c>
      <c r="F9" s="2" t="s">
        <v>17</v>
      </c>
      <c r="G9" s="2"/>
    </row>
    <row r="10" spans="1:7" ht="13.5">
      <c r="A10" t="s">
        <v>18</v>
      </c>
      <c r="F10" s="2" t="s">
        <v>19</v>
      </c>
      <c r="G10" s="2"/>
    </row>
    <row r="11" ht="13.5">
      <c r="A11" t="s">
        <v>20</v>
      </c>
    </row>
    <row r="12" ht="13.5">
      <c r="A12" t="s">
        <v>21</v>
      </c>
    </row>
    <row r="13" spans="1:2" ht="13.5">
      <c r="A13" t="s">
        <v>22</v>
      </c>
      <c r="B13" s="1"/>
    </row>
    <row r="14" ht="13.5">
      <c r="A14" t="s">
        <v>23</v>
      </c>
    </row>
    <row r="15" ht="13.5">
      <c r="A15" t="s">
        <v>24</v>
      </c>
    </row>
    <row r="16" ht="13.5">
      <c r="A16" t="s">
        <v>25</v>
      </c>
    </row>
    <row r="17" ht="13.5">
      <c r="A17" t="s">
        <v>26</v>
      </c>
    </row>
    <row r="18" ht="13.5">
      <c r="A18" t="s">
        <v>27</v>
      </c>
    </row>
    <row r="19" ht="13.5">
      <c r="A19" t="s">
        <v>28</v>
      </c>
    </row>
    <row r="20" ht="13.5">
      <c r="A20" t="s">
        <v>29</v>
      </c>
    </row>
    <row r="21" ht="13.5">
      <c r="A21" t="s">
        <v>30</v>
      </c>
    </row>
    <row r="22" ht="13.5">
      <c r="A22" t="s">
        <v>31</v>
      </c>
    </row>
    <row r="23" ht="13.5">
      <c r="A23" t="s">
        <v>32</v>
      </c>
    </row>
    <row r="24" ht="13.5">
      <c r="A24" t="s">
        <v>33</v>
      </c>
    </row>
    <row r="25" ht="13.5">
      <c r="A25" t="s">
        <v>34</v>
      </c>
    </row>
    <row r="26" ht="13.5">
      <c r="A26" t="s">
        <v>35</v>
      </c>
    </row>
    <row r="27" ht="13.5">
      <c r="A27" t="s">
        <v>36</v>
      </c>
    </row>
    <row r="28" ht="13.5">
      <c r="A28" t="s">
        <v>37</v>
      </c>
    </row>
    <row r="29" ht="13.5">
      <c r="A29" t="s">
        <v>38</v>
      </c>
    </row>
    <row r="30" ht="13.5">
      <c r="A30" t="s">
        <v>39</v>
      </c>
    </row>
    <row r="31" ht="13.5">
      <c r="A31" t="s">
        <v>40</v>
      </c>
    </row>
    <row r="32" ht="13.5">
      <c r="A32" t="s">
        <v>41</v>
      </c>
    </row>
    <row r="33" ht="13.5">
      <c r="A33" t="s">
        <v>42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諏訪　勝志</dc:creator>
  <cp:keywords/>
  <dc:description/>
  <cp:lastModifiedBy>細谷　幸治</cp:lastModifiedBy>
  <cp:lastPrinted>2017-03-06T04:03:08Z</cp:lastPrinted>
  <dcterms:created xsi:type="dcterms:W3CDTF">1997-01-08T22:48:59Z</dcterms:created>
  <dcterms:modified xsi:type="dcterms:W3CDTF">2017-06-26T01:27:26Z</dcterms:modified>
  <cp:category/>
  <cp:version/>
  <cp:contentType/>
  <cp:contentStatus/>
</cp:coreProperties>
</file>